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1_ネギヤ保育園始め３施設照明LED化改修工事（週休２日）\4.入札情報サービス\提出書類一式\"/>
    </mc:Choice>
  </mc:AlternateContent>
  <bookViews>
    <workbookView showSheetTabs="0" xWindow="0" yWindow="0" windowWidth="10875" windowHeight="5115"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<sst xmlns="http://schemas.openxmlformats.org/spreadsheetml/2006/main" count="179" uniqueCount="91">
  <si>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</si>
  <si>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</si>
  <si>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</si>
  <si>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</si>
  <si>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</si>
  <si>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</si>
  <si>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</si>
  <si>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</si>
  <si>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</si>
  <si>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</si>
  <si>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</si>
  <si>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</si>
  <si>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</si>
  <si>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</si>
  <si>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</si>
  <si>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</si>
  <si>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</si>
  <si>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</si>
  <si>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</si>
  <si>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</si>
  <si>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</si>
  <si>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</si>
  <si>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</si>
  <si>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</si>
  <si>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</si>
  <si>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</si>
  <si>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</si>
  <si>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</si>
  <si>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</si>
  <si>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</si>
  <si>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</si>
  <si>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</si>
  <si>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</si>
  <si>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</si>
  <si>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</si>
  <si>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</si>
  <si>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</si>
  <si>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</si>
  <si>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</si>
  <si>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</si>
  <si>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</si>
  <si>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</si>
  <si>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</si>
  <si>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</si>
  <si>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</si>
  <si>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</si>
  <si>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</si>
  <si>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</si>
  <si>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</si>
  <si>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</si>
  <si>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</si>
  <si>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</si>
  <si>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</si>
  <si>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</si>
  <si>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</si>
  <si>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</si>
  <si>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</si>
  <si>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</si>
  <si>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</si>
  <si>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</si>
  <si>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</si>
  <si>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</si>
  <si>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</si>
  <si>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</si>
  <si>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</si>
  <si>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</si>
  <si>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</si>
  <si>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</si>
  <si>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</si>
  <si>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</si>
  <si>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</si>
  <si>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</si>
  <si>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</si>
  <si>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</si>
  <si>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</si>
  <si>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</si>
  <si>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</si>
  <si>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</si>
  <si>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</si>
  <si>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</si>
  <si>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</si>
  <si>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</si>
  <si>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</si>
  <si>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</si>
  <si>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</si>
  <si>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</si>
  <si>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</si>
  <si>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</si>
  <si>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</si>
  <si>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ネギヤ保育園始め３施設照明LED化改修工事（週休２日）</t>
    <phoneticPr fontId="9"/>
  </si>
  <si>
    <t>清須市春日須ケ田２１番地 ほか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</si>
</sst>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42" xfId="1" applyFont="1" applyBorder="1" applyAlignment="1">
      <alignment horizontal="center" vertical="center"/>
    </xf>
    <xf numFmtId="0" fontId="0" fillId="0" borderId="1" xfId="1" applyFont="1" applyBorder="1" applyAlignment="1">
      <alignment horizontal="center" vertical="center"/>
    </xf>
    <xf numFmtId="0" fontId="0" fillId="0" borderId="30" xfId="1" applyFont="1" applyBorder="1" applyAlignment="1">
      <alignment horizontal="center" vertical="center"/>
    </xf>
    <xf numFmtId="0" fontId="10" fillId="0" borderId="0" xfId="1" applyFont="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0" fillId="0" borderId="0" xfId="0" applyNumberFormat="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31" xfId="0" applyNumberFormat="1" applyBorder="1" applyAlignment="1">
      <alignment horizontal="distributed" vertical="center" indent="1"/>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0"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3" fillId="0" borderId="18" xfId="0" applyNumberFormat="1" applyFon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left"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52" xfId="1" applyFont="1" applyBorder="1" applyAlignment="1">
      <alignment horizontal="left" vertical="center"/>
    </xf>
    <xf numFmtId="0" fontId="1" fillId="0" borderId="0" xfId="1" applyFont="1" applyAlignment="1">
      <alignment horizontal="center"/>
    </xf>
    <xf numFmtId="0" fontId="1" fillId="0" borderId="0" xfId="1" applyFont="1" applyAlignment="1">
      <alignment horizontal="center"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E6" sqref="E6"/>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42" t="s">
        <v>46</v>
      </c>
      <c r="B1" s="142"/>
      <c r="C1" s="142"/>
      <c r="D1" s="142"/>
      <c r="E1" s="142"/>
      <c r="F1" s="142"/>
      <c r="G1" s="142"/>
      <c r="H1" s="142"/>
      <c r="I1" s="142"/>
      <c r="J1" s="142"/>
      <c r="K1" s="142"/>
    </row>
    <row r="2" spans="1:11" ht="20.25" customHeight="1">
      <c r="A2" s="92"/>
      <c r="B2" s="92"/>
      <c r="C2" s="92"/>
      <c r="I2" s="144" t="s">
        <v>88</v>
      </c>
      <c r="J2" s="145"/>
      <c r="K2" s="145"/>
    </row>
    <row r="3" spans="1:11" ht="20.25" customHeight="1">
      <c r="A3" s="113" t="s">
        <v>82</v>
      </c>
      <c r="B3" s="115"/>
      <c r="C3" s="115"/>
    </row>
    <row r="4" spans="1:11" ht="20.25" customHeight="1">
      <c r="A4" s="92"/>
      <c r="B4" s="92"/>
      <c r="C4" s="92"/>
      <c r="F4" s="116"/>
      <c r="H4" s="95" t="s">
        <v>43</v>
      </c>
      <c r="I4" s="134"/>
      <c r="J4" s="134"/>
      <c r="K4" s="134"/>
    </row>
    <row r="5" spans="1:11" ht="20.25" customHeight="1">
      <c r="A5" s="92"/>
      <c r="B5" s="92"/>
      <c r="C5" s="92"/>
      <c r="F5" s="93"/>
      <c r="G5" s="93"/>
      <c r="H5" s="95" t="s">
        <v>44</v>
      </c>
      <c r="I5" s="134"/>
      <c r="J5" s="134"/>
      <c r="K5" s="134"/>
    </row>
    <row r="6" spans="1:11" ht="20.25" customHeight="1">
      <c r="H6" s="95" t="s">
        <v>45</v>
      </c>
      <c r="I6" s="135"/>
      <c r="J6" s="134"/>
      <c r="K6" s="136"/>
    </row>
    <row r="7" spans="1:11" ht="20.25" customHeight="1">
      <c r="A7" s="121" t="s">
        <v>86</v>
      </c>
      <c r="K7" s="93"/>
    </row>
    <row r="8" spans="1:11" ht="20.25" customHeight="1">
      <c r="A8" s="148" t="s">
        <v>37</v>
      </c>
      <c r="B8" s="148"/>
      <c r="C8" s="148"/>
      <c r="D8" s="148"/>
      <c r="E8" s="148"/>
      <c r="F8" s="148"/>
      <c r="G8" s="148"/>
      <c r="H8" s="148"/>
      <c r="I8" s="148"/>
      <c r="J8" s="148"/>
      <c r="K8" s="148"/>
    </row>
    <row r="9" spans="1:11" ht="20.25" customHeight="1">
      <c r="A9" s="122"/>
      <c r="B9" s="122"/>
      <c r="C9" s="122"/>
      <c r="D9" s="122"/>
      <c r="E9" s="126"/>
      <c r="F9" s="126"/>
      <c r="G9" s="126"/>
      <c r="H9" s="126"/>
      <c r="I9" s="126"/>
      <c r="J9" s="126"/>
      <c r="K9" s="126"/>
    </row>
    <row r="10" spans="1:11" ht="20.25" customHeight="1">
      <c r="A10" s="139" t="s">
        <v>83</v>
      </c>
      <c r="B10" s="140"/>
      <c r="C10" s="140"/>
      <c r="D10" s="140"/>
      <c r="E10" s="139" t="s">
        <v>89</v>
      </c>
      <c r="F10" s="140"/>
      <c r="G10" s="140"/>
      <c r="H10" s="140"/>
      <c r="I10" s="140"/>
      <c r="J10" s="140"/>
      <c r="K10" s="141"/>
    </row>
    <row r="11" spans="1:11" ht="20.25" customHeight="1">
      <c r="A11" s="139"/>
      <c r="B11" s="140"/>
      <c r="C11" s="140"/>
      <c r="D11" s="140"/>
      <c r="E11" s="139"/>
      <c r="F11" s="140"/>
      <c r="G11" s="140"/>
      <c r="H11" s="140"/>
      <c r="I11" s="140"/>
      <c r="J11" s="140"/>
      <c r="K11" s="141"/>
    </row>
    <row r="12" spans="1:11" ht="20.25" customHeight="1">
      <c r="A12" s="139" t="s">
        <v>87</v>
      </c>
      <c r="B12" s="143"/>
      <c r="C12" s="143"/>
      <c r="D12" s="143"/>
      <c r="E12" s="139" t="s">
        <v>90</v>
      </c>
      <c r="F12" s="143"/>
      <c r="G12" s="143"/>
      <c r="H12" s="143"/>
      <c r="I12" s="143"/>
      <c r="J12" s="143"/>
      <c r="K12" s="149"/>
    </row>
    <row r="13" spans="1:11" ht="20.25" customHeight="1">
      <c r="A13" s="125"/>
      <c r="B13" s="125"/>
      <c r="C13" s="125"/>
      <c r="D13" s="125"/>
      <c r="E13" s="128"/>
      <c r="F13" s="127"/>
      <c r="G13" s="127"/>
      <c r="H13" s="127"/>
      <c r="I13" s="127"/>
      <c r="J13" s="127"/>
      <c r="K13" s="127"/>
    </row>
    <row r="14" spans="1:11" ht="20.25" customHeight="1">
      <c r="A14" s="123" t="s">
        <v>85</v>
      </c>
      <c r="B14" s="124" t="s">
        <v>84</v>
      </c>
      <c r="C14" s="143" t="s">
        <v>41</v>
      </c>
      <c r="D14" s="143"/>
      <c r="E14" s="143"/>
      <c r="F14" s="149"/>
      <c r="G14" s="154" t="s">
        <v>42</v>
      </c>
      <c r="H14" s="143"/>
      <c r="I14" s="143"/>
      <c r="J14" s="143"/>
      <c r="K14" s="149"/>
    </row>
    <row r="15" spans="1:11" ht="20.25" customHeight="1">
      <c r="A15" s="117"/>
      <c r="B15" s="117"/>
      <c r="C15" s="150"/>
      <c r="D15" s="150"/>
      <c r="E15" s="150"/>
      <c r="F15" s="151"/>
      <c r="G15" s="110"/>
      <c r="H15" s="152"/>
      <c r="I15" s="152"/>
      <c r="J15" s="152"/>
      <c r="K15" s="153"/>
    </row>
    <row r="16" spans="1:11" ht="20.25" customHeight="1">
      <c r="A16" s="118"/>
      <c r="B16" s="118"/>
      <c r="C16" s="132"/>
      <c r="D16" s="132"/>
      <c r="E16" s="132"/>
      <c r="F16" s="133"/>
      <c r="G16" s="109"/>
      <c r="H16" s="137"/>
      <c r="I16" s="137"/>
      <c r="J16" s="137"/>
      <c r="K16" s="138"/>
    </row>
    <row r="17" spans="1:11" ht="20.25" customHeight="1">
      <c r="A17" s="119"/>
      <c r="B17" s="119"/>
      <c r="C17" s="132"/>
      <c r="D17" s="132"/>
      <c r="E17" s="132"/>
      <c r="F17" s="133"/>
      <c r="G17" s="104"/>
      <c r="H17" s="130"/>
      <c r="I17" s="130"/>
      <c r="J17" s="130"/>
      <c r="K17" s="131"/>
    </row>
    <row r="18" spans="1:11" ht="20.25" customHeight="1">
      <c r="A18" s="120"/>
      <c r="B18" s="120"/>
      <c r="C18" s="132"/>
      <c r="D18" s="132"/>
      <c r="E18" s="132"/>
      <c r="F18" s="133"/>
      <c r="G18" s="105"/>
      <c r="H18" s="146"/>
      <c r="I18" s="146"/>
      <c r="J18" s="146"/>
      <c r="K18" s="147"/>
    </row>
    <row r="19" spans="1:11" ht="20.25" customHeight="1">
      <c r="A19" s="120"/>
      <c r="B19" s="120"/>
      <c r="C19" s="132"/>
      <c r="D19" s="132"/>
      <c r="E19" s="132"/>
      <c r="F19" s="133"/>
      <c r="G19" s="105"/>
      <c r="H19" s="130"/>
      <c r="I19" s="130"/>
      <c r="J19" s="130"/>
      <c r="K19" s="131"/>
    </row>
    <row r="20" spans="1:11" ht="20.25" customHeight="1">
      <c r="A20" s="120"/>
      <c r="B20" s="120"/>
      <c r="C20" s="132"/>
      <c r="D20" s="132"/>
      <c r="E20" s="132"/>
      <c r="F20" s="133"/>
      <c r="G20" s="105"/>
      <c r="H20" s="130"/>
      <c r="I20" s="130"/>
      <c r="J20" s="130"/>
      <c r="K20" s="131"/>
    </row>
    <row r="21" spans="1:11" ht="20.25" customHeight="1">
      <c r="A21" s="120"/>
      <c r="B21" s="120"/>
      <c r="C21" s="132"/>
      <c r="D21" s="132"/>
      <c r="E21" s="132"/>
      <c r="F21" s="133"/>
      <c r="G21" s="105"/>
      <c r="H21" s="130"/>
      <c r="I21" s="130"/>
      <c r="J21" s="130"/>
      <c r="K21" s="131"/>
    </row>
    <row r="22" spans="1:11" ht="20.25" customHeight="1">
      <c r="A22" s="120"/>
      <c r="B22" s="120"/>
      <c r="C22" s="132"/>
      <c r="D22" s="132"/>
      <c r="E22" s="132"/>
      <c r="F22" s="133"/>
      <c r="G22" s="105"/>
      <c r="H22" s="130"/>
      <c r="I22" s="130"/>
      <c r="J22" s="130"/>
      <c r="K22" s="131"/>
    </row>
    <row r="23" spans="1:11" ht="20.25" customHeight="1">
      <c r="A23" s="120"/>
      <c r="B23" s="120"/>
      <c r="C23" s="132"/>
      <c r="D23" s="132"/>
      <c r="E23" s="132"/>
      <c r="F23" s="133"/>
      <c r="G23" s="105"/>
      <c r="H23" s="130"/>
      <c r="I23" s="130"/>
      <c r="J23" s="130"/>
      <c r="K23" s="131"/>
    </row>
    <row r="24" spans="1:11" ht="20.25" customHeight="1">
      <c r="A24" s="120"/>
      <c r="B24" s="120"/>
      <c r="C24" s="132"/>
      <c r="D24" s="132"/>
      <c r="E24" s="132"/>
      <c r="F24" s="133"/>
      <c r="G24" s="105"/>
      <c r="H24" s="130"/>
      <c r="I24" s="130"/>
      <c r="J24" s="130"/>
      <c r="K24" s="131"/>
    </row>
    <row r="25" spans="1:11" ht="20.25" customHeight="1">
      <c r="A25" s="120"/>
      <c r="B25" s="120"/>
      <c r="C25" s="132"/>
      <c r="D25" s="132"/>
      <c r="E25" s="132"/>
      <c r="F25" s="133"/>
      <c r="G25" s="105"/>
      <c r="H25" s="130"/>
      <c r="I25" s="130"/>
      <c r="J25" s="130"/>
      <c r="K25" s="131"/>
    </row>
    <row r="26" spans="1:11" ht="20.25" customHeight="1">
      <c r="A26" s="120"/>
      <c r="B26" s="120"/>
      <c r="C26" s="132"/>
      <c r="D26" s="132"/>
      <c r="E26" s="132"/>
      <c r="F26" s="133"/>
      <c r="G26" s="105"/>
      <c r="H26" s="130"/>
      <c r="I26" s="130"/>
      <c r="J26" s="130"/>
      <c r="K26" s="131"/>
    </row>
    <row r="27" spans="1:11" ht="20.25" customHeight="1">
      <c r="A27" s="120"/>
      <c r="B27" s="120"/>
      <c r="C27" s="132"/>
      <c r="D27" s="132"/>
      <c r="E27" s="132"/>
      <c r="F27" s="133"/>
      <c r="G27" s="105"/>
      <c r="H27" s="130"/>
      <c r="I27" s="130"/>
      <c r="J27" s="130"/>
      <c r="K27" s="131"/>
    </row>
    <row r="28" spans="1:11" ht="20.25" customHeight="1">
      <c r="A28" s="129"/>
      <c r="B28" s="129"/>
      <c r="C28" s="157"/>
      <c r="D28" s="157"/>
      <c r="E28" s="157"/>
      <c r="F28" s="158"/>
      <c r="G28" s="114"/>
      <c r="H28" s="155"/>
      <c r="I28" s="155"/>
      <c r="J28" s="155"/>
      <c r="K28" s="156"/>
    </row>
  </sheetData>
  <mergeCells count="42">
    <mergeCell ref="H25:K25"/>
    <mergeCell ref="H27:K27"/>
    <mergeCell ref="H28:K28"/>
    <mergeCell ref="H26:K26"/>
    <mergeCell ref="C24:F24"/>
    <mergeCell ref="C28:F28"/>
    <mergeCell ref="C27:F27"/>
    <mergeCell ref="C26:F26"/>
    <mergeCell ref="C25:F25"/>
    <mergeCell ref="H24:K24"/>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I5:K5"/>
    <mergeCell ref="I6:K6"/>
    <mergeCell ref="H16:K16"/>
    <mergeCell ref="H20:K20"/>
    <mergeCell ref="H21:K21"/>
    <mergeCell ref="E10:K10"/>
    <mergeCell ref="E11:K11"/>
    <mergeCell ref="H17:K17"/>
    <mergeCell ref="H19:K19"/>
    <mergeCell ref="H23:K23"/>
    <mergeCell ref="C23:F23"/>
    <mergeCell ref="C19:F19"/>
    <mergeCell ref="C20:F20"/>
    <mergeCell ref="C21:F21"/>
    <mergeCell ref="C22:F22"/>
    <mergeCell ref="H22:K22"/>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7" t="s">
        <v>59</v>
      </c>
      <c r="C3" s="167"/>
      <c r="D3" s="167"/>
      <c r="E3" s="167"/>
      <c r="F3" s="167"/>
      <c r="G3" s="167"/>
      <c r="H3" s="167"/>
      <c r="I3" s="167"/>
      <c r="J3" s="167"/>
      <c r="K3" s="163"/>
      <c r="L3" s="164"/>
      <c r="M3" s="164"/>
      <c r="N3" s="164"/>
      <c r="O3" s="164"/>
      <c r="P3" s="164"/>
      <c r="Q3" s="164"/>
      <c r="R3" s="97"/>
      <c r="S3" s="97"/>
      <c r="T3" s="97"/>
      <c r="U3" s="97"/>
      <c r="V3" s="97"/>
      <c r="W3" s="97"/>
      <c r="X3" s="97"/>
      <c r="Y3" s="97"/>
      <c r="Z3" s="97"/>
      <c r="AA3" s="97"/>
      <c r="AB3" s="97"/>
      <c r="AC3" s="98"/>
      <c r="AE3" s="77"/>
      <c r="AF3" s="78"/>
      <c r="AH3" s="79"/>
      <c r="AT3" s="79" t="s">
        <v>73</v>
      </c>
    </row>
    <row r="4" spans="2:46" ht="21" customHeight="1">
      <c r="B4" s="167" t="s">
        <v>18</v>
      </c>
      <c r="C4" s="167"/>
      <c r="D4" s="167"/>
      <c r="E4" s="167"/>
      <c r="F4" s="167"/>
      <c r="G4" s="167"/>
      <c r="H4" s="167"/>
      <c r="I4" s="167"/>
      <c r="J4" s="167"/>
      <c r="K4" s="163" t="str">
        <f>+質問書!E10</f>
        <v>ネギヤ保育園始め３施設照明LED化改修工事（週休２日）</v>
      </c>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
      <c r="AK4" s="1"/>
      <c r="AL4" s="70"/>
      <c r="AT4" s="79" t="s">
        <v>74</v>
      </c>
    </row>
    <row r="5" spans="2:46" ht="21" customHeight="1">
      <c r="B5" s="167" t="s">
        <v>19</v>
      </c>
      <c r="C5" s="167"/>
      <c r="D5" s="167"/>
      <c r="E5" s="167"/>
      <c r="F5" s="167"/>
      <c r="G5" s="167"/>
      <c r="H5" s="167"/>
      <c r="I5" s="167"/>
      <c r="J5" s="167"/>
      <c r="K5" s="163">
        <f>+質問書!E11</f>
        <v>0</v>
      </c>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
      <c r="AK5" s="1"/>
      <c r="AL5" s="70"/>
      <c r="AT5" s="79" t="s">
        <v>61</v>
      </c>
    </row>
    <row r="6" spans="2:46" ht="21" customHeight="1">
      <c r="B6" s="167" t="s">
        <v>20</v>
      </c>
      <c r="C6" s="167"/>
      <c r="D6" s="167"/>
      <c r="E6" s="167"/>
      <c r="F6" s="167"/>
      <c r="G6" s="167"/>
      <c r="H6" s="167"/>
      <c r="I6" s="167"/>
      <c r="J6" s="167"/>
      <c r="K6" s="163" t="str">
        <f>+質問書!E12</f>
        <v>清須市春日須ケ田２１番地 ほか</v>
      </c>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
      <c r="AK6" s="1"/>
      <c r="AL6" s="70"/>
      <c r="AT6" s="79" t="s">
        <v>56</v>
      </c>
    </row>
    <row r="7" spans="2:46" ht="21" customHeight="1">
      <c r="B7" s="160" t="s">
        <v>31</v>
      </c>
      <c r="C7" s="161"/>
      <c r="D7" s="161"/>
      <c r="E7" s="161"/>
      <c r="F7" s="161"/>
      <c r="G7" s="161"/>
      <c r="H7" s="161"/>
      <c r="I7" s="161"/>
      <c r="J7" s="162"/>
      <c r="K7" s="165">
        <f>+質問書!I5</f>
        <v>0</v>
      </c>
      <c r="L7" s="166"/>
      <c r="M7" s="166"/>
      <c r="N7" s="166"/>
      <c r="O7" s="166"/>
      <c r="P7" s="166"/>
      <c r="Q7" s="166"/>
      <c r="R7" s="166"/>
      <c r="S7" s="166"/>
      <c r="T7" s="166"/>
      <c r="U7" s="166"/>
      <c r="V7" s="166"/>
      <c r="W7" s="166"/>
      <c r="X7" s="71"/>
      <c r="Y7" s="71"/>
      <c r="Z7" s="71"/>
      <c r="AA7" s="71"/>
      <c r="AB7" s="71"/>
      <c r="AC7" s="71"/>
      <c r="AD7" s="71"/>
      <c r="AE7" s="71"/>
      <c r="AF7" s="71"/>
      <c r="AG7" s="71"/>
      <c r="AH7" s="71"/>
      <c r="AI7" s="71"/>
      <c r="AJ7" s="1"/>
      <c r="AK7" s="1"/>
      <c r="AL7" s="70"/>
      <c r="AT7" s="79" t="s">
        <v>60</v>
      </c>
    </row>
    <row r="8" spans="2:46" ht="25.5" customHeight="1">
      <c r="B8" s="160" t="s">
        <v>47</v>
      </c>
      <c r="C8" s="161"/>
      <c r="D8" s="161"/>
      <c r="E8" s="161"/>
      <c r="F8" s="161"/>
      <c r="G8" s="161"/>
      <c r="H8" s="161"/>
      <c r="I8" s="161"/>
      <c r="J8" s="162"/>
      <c r="K8" s="163"/>
      <c r="L8" s="164"/>
      <c r="M8" s="164"/>
      <c r="N8" s="164"/>
      <c r="O8" s="164"/>
      <c r="P8" s="164"/>
      <c r="Q8" s="164"/>
      <c r="R8" s="164"/>
      <c r="S8" s="164"/>
      <c r="T8" s="164"/>
      <c r="U8" s="164"/>
      <c r="V8" s="164"/>
      <c r="W8" s="164"/>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0" t="s">
        <v>48</v>
      </c>
      <c r="C9" s="161"/>
      <c r="D9" s="161"/>
      <c r="E9" s="161"/>
      <c r="F9" s="161"/>
      <c r="G9" s="161"/>
      <c r="H9" s="161"/>
      <c r="I9" s="161"/>
      <c r="J9" s="162"/>
      <c r="K9" s="163">
        <v>26</v>
      </c>
      <c r="L9" s="164"/>
      <c r="M9" s="164"/>
      <c r="N9" s="164"/>
      <c r="O9" s="164"/>
      <c r="P9" s="164"/>
      <c r="Q9" s="164"/>
      <c r="R9" s="164"/>
      <c r="S9" s="164"/>
      <c r="T9" s="164"/>
      <c r="U9" s="164"/>
      <c r="V9" s="164"/>
      <c r="W9" s="164"/>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0" t="s">
        <v>3</v>
      </c>
      <c r="C10" s="161"/>
      <c r="D10" s="161"/>
      <c r="E10" s="161"/>
      <c r="F10" s="161"/>
      <c r="G10" s="161"/>
      <c r="H10" s="161"/>
      <c r="I10" s="161"/>
      <c r="J10" s="162"/>
      <c r="K10" s="163">
        <v>26</v>
      </c>
      <c r="L10" s="164"/>
      <c r="M10" s="164"/>
      <c r="N10" s="164"/>
      <c r="O10" s="164"/>
      <c r="P10" s="164"/>
      <c r="Q10" s="164"/>
      <c r="R10" s="164"/>
      <c r="S10" s="164"/>
      <c r="T10" s="164"/>
      <c r="U10" s="164"/>
      <c r="V10" s="164"/>
      <c r="W10" s="164"/>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59"/>
      <c r="J11" s="159"/>
      <c r="K11" s="159"/>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K3:Q3"/>
    <mergeCell ref="K7:W7"/>
    <mergeCell ref="B7:J7"/>
    <mergeCell ref="B3:J3"/>
    <mergeCell ref="B4:J4"/>
    <mergeCell ref="K4:AI4"/>
    <mergeCell ref="K6:AI6"/>
    <mergeCell ref="K5:AI5"/>
    <mergeCell ref="B5:J5"/>
    <mergeCell ref="B6:J6"/>
    <mergeCell ref="I11:K11"/>
    <mergeCell ref="B9:J9"/>
    <mergeCell ref="K9:W9"/>
    <mergeCell ref="B8:J8"/>
    <mergeCell ref="K8:W8"/>
    <mergeCell ref="B10:J10"/>
    <mergeCell ref="K10:W10"/>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+入力表!K10</f>
        <v>26</v>
      </c>
      <c r="K4" s="173" t="s">
        <v>12</v>
      </c>
      <c r="L4" s="173"/>
      <c r="M4" s="174"/>
      <c r="N4" s="203" t="s">
        <v>72</v>
      </c>
      <c r="O4" s="204"/>
      <c r="P4" s="204"/>
      <c r="Q4" s="205"/>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06"/>
      <c r="O5" s="207"/>
      <c r="P5" s="207"/>
      <c r="Q5" s="208"/>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215">
        <f>+入力表!K3</f>
        <v>0</v>
      </c>
      <c r="X14" s="215"/>
      <c r="Y14" s="215"/>
      <c r="Z14" s="215"/>
      <c r="AA14" s="215"/>
      <c r="AB14" s="215"/>
      <c r="AC14" s="21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ネギヤ保育園始め３施設照明LED化改修工事（週休２日）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清須市春日須ケ田２１番地 ほか</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2"/>
      <c r="P23" s="59"/>
      <c r="Q23" s="59"/>
      <c r="R23" s="59"/>
      <c r="S23" s="59"/>
      <c r="T23" s="59"/>
      <c r="AC23" s="61"/>
      <c r="AD23" s="59"/>
    </row>
    <row r="24" spans="2:30" ht="33" customHeight="1">
      <c r="B24" s="58"/>
      <c r="C24" s="59"/>
      <c r="D24" s="216"/>
      <c r="E24" s="216"/>
      <c r="F24" s="216"/>
      <c r="G24" s="216"/>
      <c r="H24" s="37"/>
      <c r="I24" s="214"/>
      <c r="J24" s="215"/>
      <c r="K24" s="215"/>
      <c r="L24" s="215"/>
      <c r="M24" s="215"/>
      <c r="N24" s="21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D19:G19"/>
    <mergeCell ref="B12:G12"/>
    <mergeCell ref="B17:AC17"/>
    <mergeCell ref="I23:N23"/>
    <mergeCell ref="I24:N24"/>
    <mergeCell ref="D20:G20"/>
    <mergeCell ref="D23:G23"/>
    <mergeCell ref="D24:G24"/>
    <mergeCell ref="D21:G21"/>
    <mergeCell ref="O12:S12"/>
    <mergeCell ref="D18:G18"/>
    <mergeCell ref="W14:AC14"/>
    <mergeCell ref="AC1:AC2"/>
    <mergeCell ref="B1:E1"/>
    <mergeCell ref="B2:E2"/>
    <mergeCell ref="B3:E3"/>
    <mergeCell ref="AC3:AC5"/>
    <mergeCell ref="K4:M4"/>
    <mergeCell ref="G5:M5"/>
    <mergeCell ref="Z1:Z2"/>
    <mergeCell ref="N4:Q5"/>
    <mergeCell ref="B4:E4"/>
    <mergeCell ref="G4:I4"/>
    <mergeCell ref="B5:E5"/>
    <mergeCell ref="B11:D11"/>
    <mergeCell ref="B6:E6"/>
    <mergeCell ref="B7:E7"/>
    <mergeCell ref="G7:M7"/>
    <mergeCell ref="P10:R10"/>
    <mergeCell ref="F8:M10"/>
    <mergeCell ref="N6:O6"/>
    <mergeCell ref="G6:M6"/>
    <mergeCell ref="B8:E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0"/>
    </row>
    <row r="2" spans="2:30" ht="23.25" customHeight="1">
      <c r="B2" s="221"/>
      <c r="C2" s="221"/>
      <c r="D2" s="221"/>
      <c r="E2" s="221"/>
      <c r="F2" s="81"/>
      <c r="N2" s="84"/>
      <c r="O2" s="85"/>
      <c r="P2" s="85"/>
      <c r="Q2" s="85"/>
      <c r="R2" s="85"/>
      <c r="S2" s="84"/>
      <c r="T2" s="222" t="s">
        <v>8</v>
      </c>
      <c r="U2" s="222"/>
      <c r="V2" s="85">
        <f>入力表!K9</f>
        <v>26</v>
      </c>
      <c r="W2" s="84" t="s">
        <v>32</v>
      </c>
      <c r="X2" s="84"/>
      <c r="Y2" s="85" t="s">
        <v>10</v>
      </c>
      <c r="Z2" s="84"/>
      <c r="AA2" s="86" t="s">
        <v>11</v>
      </c>
      <c r="AB2" s="86"/>
      <c r="AC2" s="220"/>
    </row>
    <row r="3" spans="2:30" ht="36.75" customHeight="1">
      <c r="B3" s="83">
        <f>+入力表!K3</f>
        <v>0</v>
      </c>
      <c r="C3" s="83"/>
      <c r="D3" s="83"/>
      <c r="E3" s="83"/>
      <c r="F3" s="83"/>
      <c r="N3" s="84"/>
      <c r="O3" s="85"/>
      <c r="P3" s="85"/>
      <c r="Q3" s="85"/>
      <c r="R3" s="85"/>
      <c r="T3" s="84"/>
      <c r="U3" s="85"/>
      <c r="V3" s="85"/>
      <c r="W3" s="85"/>
      <c r="X3" s="85"/>
      <c r="Y3" s="85"/>
      <c r="Z3" s="84"/>
      <c r="AA3" s="85"/>
      <c r="AB3" s="85"/>
      <c r="AC3" s="220"/>
    </row>
    <row r="4" spans="2:30" ht="19.5" customHeight="1">
      <c r="B4" s="81"/>
      <c r="C4" s="81"/>
      <c r="D4" s="81"/>
      <c r="E4" s="81"/>
      <c r="F4" s="81"/>
      <c r="N4" s="84"/>
      <c r="O4" s="85"/>
      <c r="P4" s="85"/>
      <c r="Q4" s="85"/>
      <c r="R4" s="85"/>
      <c r="T4" s="84"/>
      <c r="U4" s="85"/>
      <c r="V4" s="85"/>
      <c r="W4" s="85"/>
      <c r="X4" s="85"/>
      <c r="Y4" s="85"/>
      <c r="Z4" s="84"/>
      <c r="AA4" s="85"/>
      <c r="AB4" s="85"/>
      <c r="AC4" s="220"/>
    </row>
    <row r="5" spans="2:30" ht="39" customHeight="1">
      <c r="B5" s="221"/>
      <c r="C5" s="221"/>
      <c r="D5" s="221"/>
      <c r="E5" s="221"/>
      <c r="F5" s="81"/>
      <c r="G5" s="220"/>
      <c r="H5" s="220"/>
      <c r="I5" s="220"/>
      <c r="K5" s="220"/>
      <c r="L5" s="220"/>
      <c r="M5" s="220"/>
      <c r="N5" s="84"/>
      <c r="O5" s="85"/>
      <c r="P5" s="85"/>
      <c r="Q5" s="85"/>
      <c r="R5" s="85"/>
      <c r="S5" s="84"/>
      <c r="T5" s="85"/>
      <c r="U5" s="85"/>
      <c r="V5" s="85"/>
      <c r="W5" s="222" t="s">
        <v>34</v>
      </c>
      <c r="X5" s="222"/>
      <c r="Y5" s="222"/>
      <c r="Z5" s="222"/>
      <c r="AA5" s="222"/>
      <c r="AB5" s="222"/>
      <c r="AC5" s="220"/>
    </row>
    <row r="6" spans="2:30" ht="53.25" customHeight="1">
      <c r="B6" s="221"/>
      <c r="C6" s="221"/>
      <c r="D6" s="221"/>
      <c r="E6" s="221"/>
      <c r="F6" s="223" t="s">
        <v>33</v>
      </c>
      <c r="G6" s="223"/>
      <c r="H6" s="223"/>
      <c r="I6" s="223"/>
      <c r="J6" s="223"/>
      <c r="K6" s="223"/>
      <c r="L6" s="223"/>
      <c r="M6" s="223"/>
      <c r="N6" s="223"/>
      <c r="O6" s="223"/>
      <c r="P6" s="223"/>
      <c r="Q6" s="223"/>
      <c r="R6" s="223"/>
      <c r="S6" s="223"/>
      <c r="T6" s="223"/>
      <c r="U6" s="223"/>
      <c r="V6" s="223"/>
      <c r="W6" s="223"/>
      <c r="X6" s="223"/>
      <c r="Y6" s="223"/>
      <c r="Z6" s="223"/>
      <c r="AA6" s="223"/>
      <c r="AB6" s="223"/>
      <c r="AC6" s="220"/>
    </row>
    <row r="7" spans="2:30" ht="36.75" customHeight="1">
      <c r="B7" s="220" t="s">
        <v>35</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row>
    <row r="8" spans="2:30" ht="36.75" customHeight="1">
      <c r="B8" s="221"/>
      <c r="C8" s="221"/>
      <c r="D8" s="221"/>
      <c r="E8" s="221"/>
      <c r="F8" s="81"/>
      <c r="G8" s="220"/>
      <c r="H8" s="220"/>
      <c r="I8" s="220"/>
      <c r="J8" s="220"/>
      <c r="K8" s="220"/>
      <c r="L8" s="220"/>
      <c r="M8" s="220"/>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row>
    <row r="12" spans="2:30" ht="33" customHeight="1">
      <c r="B12" s="88"/>
      <c r="C12" s="88"/>
      <c r="D12" s="219" t="s">
        <v>18</v>
      </c>
      <c r="E12" s="219"/>
      <c r="F12" s="219"/>
      <c r="G12" s="219"/>
      <c r="I12" s="87" t="str">
        <f>+入力表!K4</f>
        <v>ネギヤ保育園始め３施設照明LED化改修工事（週休２日）</v>
      </c>
      <c r="J12" s="88"/>
      <c r="K12" s="88"/>
      <c r="L12" s="88"/>
      <c r="M12" s="88"/>
      <c r="N12" s="88"/>
      <c r="O12" s="88"/>
      <c r="P12" s="88"/>
      <c r="Q12" s="88"/>
      <c r="R12" s="88"/>
      <c r="W12" s="88"/>
      <c r="X12" s="88"/>
      <c r="Y12" s="88"/>
      <c r="Z12" s="88"/>
      <c r="AA12" s="88"/>
      <c r="AB12" s="88"/>
      <c r="AC12" s="88"/>
    </row>
    <row r="13" spans="2:30" ht="33" customHeight="1">
      <c r="B13" s="88"/>
      <c r="C13" s="88"/>
      <c r="D13" s="224" t="s">
        <v>19</v>
      </c>
      <c r="E13" s="224"/>
      <c r="F13" s="224"/>
      <c r="G13" s="224"/>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19" t="s">
        <v>20</v>
      </c>
      <c r="E14" s="219"/>
      <c r="F14" s="219"/>
      <c r="G14" s="219"/>
      <c r="I14" s="87" t="str">
        <f>+入力表!K6</f>
        <v>清須市春日須ケ田２１番地 ほか</v>
      </c>
      <c r="J14" s="89"/>
      <c r="K14" s="87"/>
      <c r="L14" s="89"/>
      <c r="M14" s="88"/>
      <c r="N14" s="88"/>
      <c r="O14" s="88"/>
      <c r="P14" s="88"/>
      <c r="Q14" s="88"/>
      <c r="R14" s="88"/>
      <c r="W14" s="88"/>
      <c r="X14" s="88"/>
      <c r="Y14" s="88"/>
      <c r="Z14" s="88"/>
      <c r="AA14" s="88"/>
      <c r="AB14" s="88"/>
      <c r="AC14" s="88"/>
    </row>
    <row r="15" spans="2:30" ht="33" customHeight="1">
      <c r="B15" s="88"/>
      <c r="C15" s="88"/>
      <c r="D15" s="219"/>
      <c r="E15" s="219"/>
      <c r="F15" s="219"/>
      <c r="G15" s="219"/>
      <c r="I15" s="103"/>
      <c r="J15" s="103"/>
      <c r="K15" s="103"/>
      <c r="L15" s="103"/>
      <c r="M15" s="103"/>
      <c r="N15" s="103"/>
      <c r="O15" s="103"/>
      <c r="P15" s="103"/>
      <c r="Q15" s="103"/>
      <c r="R15" s="103"/>
      <c r="S15" s="103"/>
      <c r="T15" s="103"/>
      <c r="U15" s="103"/>
      <c r="AC15" s="88"/>
      <c r="AD15" s="88"/>
    </row>
    <row r="16" spans="2:30" ht="33" customHeight="1">
      <c r="B16" s="88"/>
      <c r="C16" s="88"/>
      <c r="D16" s="219"/>
      <c r="E16" s="219"/>
      <c r="F16" s="219"/>
      <c r="G16" s="219"/>
      <c r="I16" s="227"/>
      <c r="J16" s="228"/>
      <c r="K16" s="228"/>
      <c r="L16" s="228"/>
      <c r="M16" s="228"/>
      <c r="N16" s="228"/>
      <c r="O16" s="90"/>
      <c r="P16" s="88"/>
      <c r="Q16" s="88"/>
      <c r="R16" s="88"/>
      <c r="S16" s="88"/>
      <c r="T16" s="88"/>
      <c r="AC16" s="88"/>
      <c r="AD16" s="88"/>
    </row>
    <row r="17" spans="2:29" ht="33" customHeight="1">
      <c r="B17" s="88"/>
      <c r="C17" s="88"/>
      <c r="D17" s="219"/>
      <c r="E17" s="219"/>
      <c r="F17" s="219"/>
      <c r="G17" s="219"/>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23" t="s">
        <v>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row>
  </sheetData>
  <mergeCells count="2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 ref="D15:G15"/>
    <mergeCell ref="AC1:AC2"/>
    <mergeCell ref="B1:E1"/>
    <mergeCell ref="B2:E2"/>
    <mergeCell ref="AC3:AC6"/>
    <mergeCell ref="K5:M5"/>
    <mergeCell ref="T2:U2"/>
    <mergeCell ref="B5:E5"/>
    <mergeCell ref="B6:E6"/>
    <mergeCell ref="F6:AB6"/>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+依頼書起案!J4</f>
        <v>26</v>
      </c>
      <c r="K4" s="173" t="s">
        <v>12</v>
      </c>
      <c r="L4" s="173"/>
      <c r="M4" s="174"/>
      <c r="N4" s="229" t="s">
        <v>72</v>
      </c>
      <c r="O4" s="220"/>
      <c r="P4" s="220"/>
      <c r="Q4" s="230"/>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31"/>
      <c r="O5" s="232"/>
      <c r="P5" s="232"/>
      <c r="Q5" s="233"/>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80">
        <f>+入力表!K3</f>
        <v>0</v>
      </c>
      <c r="J14" s="180"/>
      <c r="K14" s="180"/>
      <c r="L14" s="180"/>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ネギヤ保育園始め３施設照明LED化改修工事（週休２日）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清須市春日須ケ田２１番地 ほか</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AC21" s="61"/>
      <c r="AD21" s="59"/>
    </row>
    <row r="22" spans="2:30" ht="33" customHeight="1">
      <c r="B22" s="58"/>
      <c r="C22" s="59"/>
      <c r="D22" s="216"/>
      <c r="E22" s="216"/>
      <c r="F22" s="216"/>
      <c r="G22" s="216"/>
      <c r="H22" s="37"/>
      <c r="I22" s="214"/>
      <c r="J22" s="215"/>
      <c r="K22" s="215"/>
      <c r="L22" s="215"/>
      <c r="M22" s="215"/>
      <c r="N22" s="215"/>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B8:E10"/>
    <mergeCell ref="B11:D11"/>
    <mergeCell ref="D19:G19"/>
    <mergeCell ref="B12:G12"/>
    <mergeCell ref="B17:AC17"/>
    <mergeCell ref="O12:S12"/>
    <mergeCell ref="D18:G18"/>
    <mergeCell ref="F8:M10"/>
    <mergeCell ref="B6:E6"/>
    <mergeCell ref="B7:E7"/>
    <mergeCell ref="B4:E4"/>
    <mergeCell ref="G7:M7"/>
    <mergeCell ref="G4:I4"/>
    <mergeCell ref="B5:E5"/>
    <mergeCell ref="AC1:AC2"/>
    <mergeCell ref="B1:E1"/>
    <mergeCell ref="B2:E2"/>
    <mergeCell ref="B3:E3"/>
    <mergeCell ref="AC3:AC5"/>
    <mergeCell ref="K4:M4"/>
    <mergeCell ref="G5:M5"/>
    <mergeCell ref="Z1:Z2"/>
    <mergeCell ref="N4:Q5"/>
    <mergeCell ref="N6:O6"/>
    <mergeCell ref="P10:R10"/>
    <mergeCell ref="G6:M6"/>
    <mergeCell ref="I22:N22"/>
    <mergeCell ref="I14:L14"/>
    <mergeCell ref="I23:N23"/>
    <mergeCell ref="D20:G20"/>
    <mergeCell ref="D22:G22"/>
    <mergeCell ref="D23:G23"/>
    <mergeCell ref="D21:G21"/>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42" t="s">
        <v>50</v>
      </c>
      <c r="B1" s="142"/>
      <c r="C1" s="142"/>
      <c r="D1" s="142"/>
      <c r="E1" s="142"/>
      <c r="F1" s="142"/>
      <c r="G1" s="142"/>
      <c r="H1" s="142"/>
      <c r="I1" s="142"/>
    </row>
    <row r="2" spans="1:9" ht="26.1" customHeight="1">
      <c r="A2" s="240"/>
      <c r="B2" s="240"/>
      <c r="H2" s="145">
        <v>41640</v>
      </c>
      <c r="I2" s="145"/>
    </row>
    <row r="3" spans="1:9" ht="26.1" customHeight="1">
      <c r="A3" s="91">
        <f>質問書!I5</f>
        <v>0</v>
      </c>
    </row>
    <row r="4" spans="1:9" ht="26.1" customHeight="1">
      <c r="A4" s="241">
        <f>質問書!I6</f>
        <v>0</v>
      </c>
      <c r="B4" s="241"/>
      <c r="C4" s="96" t="s">
        <v>51</v>
      </c>
    </row>
    <row r="5" spans="1:9" ht="21.75" customHeight="1">
      <c r="A5" s="92"/>
      <c r="D5" s="96"/>
      <c r="E5" s="96"/>
      <c r="F5" s="101"/>
    </row>
    <row r="6" spans="1:9" ht="21.75" customHeight="1">
      <c r="A6" s="92"/>
      <c r="D6" s="93"/>
      <c r="E6" s="93"/>
      <c r="F6" s="95"/>
      <c r="G6" s="241" t="s">
        <v>52</v>
      </c>
      <c r="H6" s="241"/>
      <c r="I6" s="241"/>
    </row>
    <row r="7" spans="1:9" ht="21.75" customHeight="1">
      <c r="F7" s="95"/>
      <c r="G7" s="245"/>
      <c r="H7" s="241"/>
      <c r="I7" s="94"/>
    </row>
    <row r="8" spans="1:9" ht="21.75" customHeight="1">
      <c r="F8" s="95"/>
      <c r="G8" s="241"/>
      <c r="H8" s="241"/>
      <c r="I8" s="93"/>
    </row>
    <row r="9" spans="1:9" ht="21.75" customHeight="1">
      <c r="I9" s="93"/>
    </row>
    <row r="10" spans="1:9" ht="26.1" customHeight="1">
      <c r="A10" s="100" t="s">
        <v>53</v>
      </c>
      <c r="I10" s="93"/>
    </row>
    <row r="11" spans="1:9" ht="26.1" customHeight="1">
      <c r="D11" s="96" t="s">
        <v>37</v>
      </c>
      <c r="E11" s="96"/>
      <c r="I11" s="92"/>
    </row>
    <row r="12" spans="1:9" ht="27.75" customHeight="1">
      <c r="A12" s="250" t="s">
        <v>38</v>
      </c>
      <c r="B12" s="251"/>
      <c r="C12" s="246" t="str">
        <f>入力表!K4</f>
        <v>ネギヤ保育園始め３施設照明LED化改修工事（週休２日）</v>
      </c>
      <c r="D12" s="247"/>
      <c r="E12" s="247"/>
      <c r="F12" s="247"/>
      <c r="G12" s="247"/>
      <c r="H12" s="247"/>
      <c r="I12" s="248"/>
    </row>
    <row r="13" spans="1:9" ht="27.75" customHeight="1">
      <c r="A13" s="249" t="s">
        <v>39</v>
      </c>
      <c r="B13" s="249"/>
      <c r="C13" s="246">
        <f>入力表!K5</f>
        <v>0</v>
      </c>
      <c r="D13" s="247"/>
      <c r="E13" s="247"/>
      <c r="F13" s="247"/>
      <c r="G13" s="247"/>
      <c r="H13" s="247"/>
      <c r="I13" s="248"/>
    </row>
    <row r="14" spans="1:9" ht="27.75" customHeight="1">
      <c r="A14" s="249" t="s">
        <v>40</v>
      </c>
      <c r="B14" s="249"/>
      <c r="C14" s="246" t="str">
        <f>入力表!K6</f>
        <v>清須市春日須ケ田２１番地 ほか</v>
      </c>
      <c r="D14" s="247"/>
      <c r="E14" s="247"/>
      <c r="F14" s="247"/>
      <c r="G14" s="247"/>
      <c r="H14" s="247"/>
      <c r="I14" s="248"/>
    </row>
    <row r="15" spans="1:9" ht="26.1" customHeight="1">
      <c r="A15" s="154" t="s">
        <v>41</v>
      </c>
      <c r="B15" s="143"/>
      <c r="C15" s="143"/>
      <c r="D15" s="149"/>
      <c r="E15" s="154" t="s">
        <v>42</v>
      </c>
      <c r="F15" s="143"/>
      <c r="G15" s="143"/>
      <c r="H15" s="143"/>
      <c r="I15" s="149"/>
    </row>
    <row r="16" spans="1:9" ht="24" customHeight="1">
      <c r="A16" s="242">
        <f>質問書!A15</f>
        <v>0</v>
      </c>
      <c r="B16" s="243"/>
      <c r="C16" s="243"/>
      <c r="D16" s="244"/>
      <c r="E16" s="108"/>
      <c r="F16" s="243">
        <f>質問書!H15</f>
        <v>0</v>
      </c>
      <c r="G16" s="243"/>
      <c r="H16" s="243"/>
      <c r="I16" s="244"/>
    </row>
    <row r="17" spans="1:9" ht="24" customHeight="1">
      <c r="A17" s="239">
        <f>質問書!A16</f>
        <v>0</v>
      </c>
      <c r="B17" s="234"/>
      <c r="C17" s="234"/>
      <c r="D17" s="235"/>
      <c r="E17" s="106"/>
      <c r="F17" s="234">
        <f>質問書!H16</f>
        <v>0</v>
      </c>
      <c r="G17" s="234"/>
      <c r="H17" s="234"/>
      <c r="I17" s="235"/>
    </row>
    <row r="18" spans="1:9" ht="24" customHeight="1">
      <c r="A18" s="239">
        <f>質問書!A17</f>
        <v>0</v>
      </c>
      <c r="B18" s="234"/>
      <c r="C18" s="234"/>
      <c r="D18" s="235"/>
      <c r="E18" s="106"/>
      <c r="F18" s="234">
        <f>質問書!H17</f>
        <v>0</v>
      </c>
      <c r="G18" s="234"/>
      <c r="H18" s="234"/>
      <c r="I18" s="235"/>
    </row>
    <row r="19" spans="1:9" ht="24" customHeight="1">
      <c r="A19" s="239">
        <f>質問書!A18</f>
        <v>0</v>
      </c>
      <c r="B19" s="234"/>
      <c r="C19" s="234"/>
      <c r="D19" s="235"/>
      <c r="E19" s="106"/>
      <c r="F19" s="234">
        <f>質問書!H18</f>
        <v>0</v>
      </c>
      <c r="G19" s="234"/>
      <c r="H19" s="234"/>
      <c r="I19" s="235"/>
    </row>
    <row r="20" spans="1:9" ht="24" customHeight="1">
      <c r="A20" s="239">
        <f>質問書!A19</f>
        <v>0</v>
      </c>
      <c r="B20" s="234"/>
      <c r="C20" s="234"/>
      <c r="D20" s="235"/>
      <c r="E20" s="106"/>
      <c r="F20" s="234">
        <f>質問書!H19</f>
        <v>0</v>
      </c>
      <c r="G20" s="234"/>
      <c r="H20" s="234"/>
      <c r="I20" s="235"/>
    </row>
    <row r="21" spans="1:9" ht="24" customHeight="1">
      <c r="A21" s="239">
        <f>質問書!A20</f>
        <v>0</v>
      </c>
      <c r="B21" s="234"/>
      <c r="C21" s="234"/>
      <c r="D21" s="235"/>
      <c r="E21" s="106"/>
      <c r="F21" s="234">
        <f>質問書!H20</f>
        <v>0</v>
      </c>
      <c r="G21" s="234"/>
      <c r="H21" s="234"/>
      <c r="I21" s="235"/>
    </row>
    <row r="22" spans="1:9" ht="24" customHeight="1">
      <c r="A22" s="239">
        <f>質問書!A21</f>
        <v>0</v>
      </c>
      <c r="B22" s="234"/>
      <c r="C22" s="234"/>
      <c r="D22" s="235"/>
      <c r="E22" s="106"/>
      <c r="F22" s="234">
        <f>質問書!H21</f>
        <v>0</v>
      </c>
      <c r="G22" s="234"/>
      <c r="H22" s="234"/>
      <c r="I22" s="235"/>
    </row>
    <row r="23" spans="1:9" ht="24" customHeight="1">
      <c r="A23" s="239">
        <f>質問書!A22</f>
        <v>0</v>
      </c>
      <c r="B23" s="234"/>
      <c r="C23" s="234"/>
      <c r="D23" s="235"/>
      <c r="E23" s="106"/>
      <c r="F23" s="234">
        <f>質問書!H22</f>
        <v>0</v>
      </c>
      <c r="G23" s="234"/>
      <c r="H23" s="234"/>
      <c r="I23" s="235"/>
    </row>
    <row r="24" spans="1:9" ht="24" customHeight="1">
      <c r="A24" s="239">
        <f>質問書!A23</f>
        <v>0</v>
      </c>
      <c r="B24" s="234"/>
      <c r="C24" s="234"/>
      <c r="D24" s="235"/>
      <c r="E24" s="106"/>
      <c r="F24" s="234">
        <f>質問書!H23</f>
        <v>0</v>
      </c>
      <c r="G24" s="234"/>
      <c r="H24" s="234"/>
      <c r="I24" s="235"/>
    </row>
    <row r="25" spans="1:9" ht="24" customHeight="1">
      <c r="A25" s="239">
        <f>質問書!A24</f>
        <v>0</v>
      </c>
      <c r="B25" s="234"/>
      <c r="C25" s="234"/>
      <c r="D25" s="235"/>
      <c r="E25" s="106"/>
      <c r="F25" s="234">
        <f>質問書!H24</f>
        <v>0</v>
      </c>
      <c r="G25" s="234"/>
      <c r="H25" s="234"/>
      <c r="I25" s="235"/>
    </row>
    <row r="26" spans="1:9" ht="24" customHeight="1">
      <c r="A26" s="239">
        <f>質問書!A25</f>
        <v>0</v>
      </c>
      <c r="B26" s="234"/>
      <c r="C26" s="234"/>
      <c r="D26" s="235"/>
      <c r="E26" s="106"/>
      <c r="F26" s="234">
        <f>質問書!H25</f>
        <v>0</v>
      </c>
      <c r="G26" s="234"/>
      <c r="H26" s="234"/>
      <c r="I26" s="235"/>
    </row>
    <row r="27" spans="1:9" ht="24" customHeight="1">
      <c r="A27" s="239">
        <f>質問書!A26</f>
        <v>0</v>
      </c>
      <c r="B27" s="234"/>
      <c r="C27" s="234"/>
      <c r="D27" s="235"/>
      <c r="E27" s="106"/>
      <c r="F27" s="234">
        <f>質問書!H26</f>
        <v>0</v>
      </c>
      <c r="G27" s="234"/>
      <c r="H27" s="234"/>
      <c r="I27" s="235"/>
    </row>
    <row r="28" spans="1:9" ht="24" customHeight="1">
      <c r="A28" s="239" t="e">
        <f>質問書!#REF!</f>
        <v>#REF!</v>
      </c>
      <c r="B28" s="234"/>
      <c r="C28" s="234"/>
      <c r="D28" s="235"/>
      <c r="E28" s="106"/>
      <c r="F28" s="234" t="e">
        <f>質問書!#REF!</f>
        <v>#REF!</v>
      </c>
      <c r="G28" s="234"/>
      <c r="H28" s="234"/>
      <c r="I28" s="235"/>
    </row>
    <row r="29" spans="1:9" ht="24" customHeight="1">
      <c r="A29" s="239">
        <f>質問書!A27</f>
        <v>0</v>
      </c>
      <c r="B29" s="234"/>
      <c r="C29" s="234"/>
      <c r="D29" s="235"/>
      <c r="E29" s="106"/>
      <c r="F29" s="234">
        <f>質問書!H27</f>
        <v>0</v>
      </c>
      <c r="G29" s="234"/>
      <c r="H29" s="234"/>
      <c r="I29" s="235"/>
    </row>
    <row r="30" spans="1:9" ht="24" customHeight="1">
      <c r="A30" s="239">
        <f>質問書!A28</f>
        <v>0</v>
      </c>
      <c r="B30" s="234"/>
      <c r="C30" s="234"/>
      <c r="D30" s="235"/>
      <c r="E30" s="106"/>
      <c r="F30" s="234">
        <f>質問書!H28</f>
        <v>0</v>
      </c>
      <c r="G30" s="234"/>
      <c r="H30" s="234"/>
      <c r="I30" s="235"/>
    </row>
    <row r="31" spans="1:9" ht="24" customHeight="1">
      <c r="A31" s="239" t="e">
        <f>質問書!#REF!</f>
        <v>#REF!</v>
      </c>
      <c r="B31" s="234"/>
      <c r="C31" s="234"/>
      <c r="D31" s="235"/>
      <c r="E31" s="106"/>
      <c r="F31" s="234" t="e">
        <f>質問書!#REF!</f>
        <v>#REF!</v>
      </c>
      <c r="G31" s="234"/>
      <c r="H31" s="234"/>
      <c r="I31" s="235"/>
    </row>
    <row r="32" spans="1:9" ht="24" customHeight="1">
      <c r="A32" s="239" t="e">
        <f>質問書!#REF!</f>
        <v>#REF!</v>
      </c>
      <c r="B32" s="234"/>
      <c r="C32" s="234"/>
      <c r="D32" s="235"/>
      <c r="E32" s="106"/>
      <c r="F32" s="234" t="e">
        <f>質問書!#REF!</f>
        <v>#REF!</v>
      </c>
      <c r="G32" s="234"/>
      <c r="H32" s="234"/>
      <c r="I32" s="235"/>
    </row>
    <row r="33" spans="1:9" ht="24" customHeight="1">
      <c r="A33" s="239" t="e">
        <f>質問書!#REF!</f>
        <v>#REF!</v>
      </c>
      <c r="B33" s="234"/>
      <c r="C33" s="234"/>
      <c r="D33" s="235"/>
      <c r="E33" s="106"/>
      <c r="F33" s="234" t="e">
        <f>質問書!#REF!</f>
        <v>#REF!</v>
      </c>
      <c r="G33" s="234"/>
      <c r="H33" s="234"/>
      <c r="I33" s="235"/>
    </row>
    <row r="34" spans="1:9" ht="24" customHeight="1">
      <c r="A34" s="254" t="e">
        <f>質問書!#REF!</f>
        <v>#REF!</v>
      </c>
      <c r="B34" s="252"/>
      <c r="C34" s="252"/>
      <c r="D34" s="253"/>
      <c r="E34" s="112"/>
      <c r="F34" s="252" t="e">
        <f>質問書!#REF!</f>
        <v>#REF!</v>
      </c>
      <c r="G34" s="252"/>
      <c r="H34" s="252"/>
      <c r="I34" s="253"/>
    </row>
    <row r="35" spans="1:9" ht="24" customHeight="1">
      <c r="A35" s="154" t="s">
        <v>41</v>
      </c>
      <c r="B35" s="143"/>
      <c r="C35" s="143"/>
      <c r="D35" s="149"/>
      <c r="E35" s="154" t="s">
        <v>42</v>
      </c>
      <c r="F35" s="143"/>
      <c r="G35" s="143"/>
      <c r="H35" s="143"/>
      <c r="I35" s="149"/>
    </row>
    <row r="36" spans="1:9" ht="24" customHeight="1">
      <c r="A36" s="242" t="e">
        <f>質問書!#REF!</f>
        <v>#REF!</v>
      </c>
      <c r="B36" s="243"/>
      <c r="C36" s="243"/>
      <c r="D36" s="244"/>
      <c r="E36" s="108"/>
      <c r="F36" s="234" t="e">
        <f>質問書!#REF!</f>
        <v>#REF!</v>
      </c>
      <c r="G36" s="234"/>
      <c r="H36" s="234"/>
      <c r="I36" s="235"/>
    </row>
    <row r="37" spans="1:9" ht="24" customHeight="1">
      <c r="A37" s="239" t="e">
        <f>質問書!#REF!</f>
        <v>#REF!</v>
      </c>
      <c r="B37" s="234"/>
      <c r="C37" s="234"/>
      <c r="D37" s="235"/>
      <c r="E37" s="106"/>
      <c r="F37" s="234" t="e">
        <f>質問書!#REF!</f>
        <v>#REF!</v>
      </c>
      <c r="G37" s="234"/>
      <c r="H37" s="234"/>
      <c r="I37" s="235"/>
    </row>
    <row r="38" spans="1:9" ht="24" customHeight="1">
      <c r="A38" s="239" t="e">
        <f>質問書!#REF!</f>
        <v>#REF!</v>
      </c>
      <c r="B38" s="234"/>
      <c r="C38" s="234"/>
      <c r="D38" s="235"/>
      <c r="E38" s="106"/>
      <c r="F38" s="234" t="e">
        <f>質問書!#REF!</f>
        <v>#REF!</v>
      </c>
      <c r="G38" s="234"/>
      <c r="H38" s="234"/>
      <c r="I38" s="235"/>
    </row>
    <row r="39" spans="1:9" ht="26.1" customHeight="1">
      <c r="A39" s="239" t="e">
        <f>質問書!#REF!</f>
        <v>#REF!</v>
      </c>
      <c r="B39" s="234"/>
      <c r="C39" s="234"/>
      <c r="D39" s="235"/>
      <c r="E39" s="106"/>
      <c r="F39" s="234" t="e">
        <f>質問書!#REF!</f>
        <v>#REF!</v>
      </c>
      <c r="G39" s="234"/>
      <c r="H39" s="234"/>
      <c r="I39" s="235"/>
    </row>
    <row r="40" spans="1:9" ht="26.1" customHeight="1">
      <c r="A40" s="239" t="e">
        <f>質問書!#REF!</f>
        <v>#REF!</v>
      </c>
      <c r="B40" s="234"/>
      <c r="C40" s="234"/>
      <c r="D40" s="235"/>
      <c r="E40" s="106"/>
      <c r="F40" s="234" t="e">
        <f>質問書!#REF!</f>
        <v>#REF!</v>
      </c>
      <c r="G40" s="234"/>
      <c r="H40" s="234"/>
      <c r="I40" s="235"/>
    </row>
    <row r="41" spans="1:9" ht="26.1" customHeight="1">
      <c r="A41" s="239" t="e">
        <f>質問書!#REF!</f>
        <v>#REF!</v>
      </c>
      <c r="B41" s="234"/>
      <c r="C41" s="234"/>
      <c r="D41" s="235"/>
      <c r="E41" s="106"/>
      <c r="F41" s="234" t="e">
        <f>質問書!#REF!</f>
        <v>#REF!</v>
      </c>
      <c r="G41" s="234"/>
      <c r="H41" s="234"/>
      <c r="I41" s="235"/>
    </row>
    <row r="42" spans="1:9" ht="26.1" customHeight="1">
      <c r="A42" s="239" t="e">
        <f>質問書!#REF!</f>
        <v>#REF!</v>
      </c>
      <c r="B42" s="234"/>
      <c r="C42" s="234"/>
      <c r="D42" s="235"/>
      <c r="E42" s="106"/>
      <c r="F42" s="234" t="e">
        <f>質問書!#REF!</f>
        <v>#REF!</v>
      </c>
      <c r="G42" s="234"/>
      <c r="H42" s="234"/>
      <c r="I42" s="235"/>
    </row>
    <row r="43" spans="1:9" ht="26.1" customHeight="1">
      <c r="A43" s="239" t="e">
        <f>質問書!#REF!</f>
        <v>#REF!</v>
      </c>
      <c r="B43" s="234"/>
      <c r="C43" s="234"/>
      <c r="D43" s="235"/>
      <c r="E43" s="106"/>
      <c r="F43" s="234" t="e">
        <f>質問書!#REF!</f>
        <v>#REF!</v>
      </c>
      <c r="G43" s="234"/>
      <c r="H43" s="234"/>
      <c r="I43" s="235"/>
    </row>
    <row r="44" spans="1:9" ht="26.1" customHeight="1">
      <c r="A44" s="239" t="e">
        <f>質問書!#REF!</f>
        <v>#REF!</v>
      </c>
      <c r="B44" s="234"/>
      <c r="C44" s="234"/>
      <c r="D44" s="235"/>
      <c r="E44" s="106"/>
      <c r="F44" s="234" t="e">
        <f>質問書!#REF!</f>
        <v>#REF!</v>
      </c>
      <c r="G44" s="234"/>
      <c r="H44" s="234"/>
      <c r="I44" s="235"/>
    </row>
    <row r="45" spans="1:9" ht="26.1" customHeight="1">
      <c r="A45" s="239" t="e">
        <f>質問書!#REF!</f>
        <v>#REF!</v>
      </c>
      <c r="B45" s="234"/>
      <c r="C45" s="234"/>
      <c r="D45" s="235"/>
      <c r="E45" s="106"/>
      <c r="F45" s="234" t="e">
        <f>質問書!#REF!</f>
        <v>#REF!</v>
      </c>
      <c r="G45" s="234"/>
      <c r="H45" s="234"/>
      <c r="I45" s="235"/>
    </row>
    <row r="46" spans="1:9" ht="26.1" customHeight="1">
      <c r="A46" s="239" t="e">
        <f>質問書!#REF!</f>
        <v>#REF!</v>
      </c>
      <c r="B46" s="234"/>
      <c r="C46" s="234"/>
      <c r="D46" s="235"/>
      <c r="E46" s="106"/>
      <c r="F46" s="234" t="e">
        <f>質問書!#REF!</f>
        <v>#REF!</v>
      </c>
      <c r="G46" s="234"/>
      <c r="H46" s="234"/>
      <c r="I46" s="235"/>
    </row>
    <row r="47" spans="1:9" ht="26.1" customHeight="1">
      <c r="A47" s="239" t="e">
        <f>質問書!#REF!</f>
        <v>#REF!</v>
      </c>
      <c r="B47" s="234"/>
      <c r="C47" s="234"/>
      <c r="D47" s="235"/>
      <c r="E47" s="106"/>
      <c r="F47" s="234" t="e">
        <f>質問書!#REF!</f>
        <v>#REF!</v>
      </c>
      <c r="G47" s="234"/>
      <c r="H47" s="234"/>
      <c r="I47" s="235"/>
    </row>
    <row r="48" spans="1:9" ht="26.1" customHeight="1">
      <c r="A48" s="239" t="e">
        <f>質問書!#REF!</f>
        <v>#REF!</v>
      </c>
      <c r="B48" s="234"/>
      <c r="C48" s="234"/>
      <c r="D48" s="235"/>
      <c r="E48" s="106"/>
      <c r="F48" s="234" t="e">
        <f>質問書!#REF!</f>
        <v>#REF!</v>
      </c>
      <c r="G48" s="234"/>
      <c r="H48" s="234"/>
      <c r="I48" s="235"/>
    </row>
    <row r="49" spans="1:9" ht="26.1" customHeight="1">
      <c r="A49" s="239" t="e">
        <f>質問書!#REF!</f>
        <v>#REF!</v>
      </c>
      <c r="B49" s="234"/>
      <c r="C49" s="234"/>
      <c r="D49" s="235"/>
      <c r="E49" s="106"/>
      <c r="F49" s="234" t="e">
        <f>質問書!#REF!</f>
        <v>#REF!</v>
      </c>
      <c r="G49" s="234"/>
      <c r="H49" s="234"/>
      <c r="I49" s="235"/>
    </row>
    <row r="50" spans="1:9" ht="26.1" customHeight="1">
      <c r="A50" s="239" t="e">
        <f>質問書!#REF!</f>
        <v>#REF!</v>
      </c>
      <c r="B50" s="234"/>
      <c r="C50" s="234"/>
      <c r="D50" s="235"/>
      <c r="E50" s="106"/>
      <c r="F50" s="234" t="e">
        <f>質問書!#REF!</f>
        <v>#REF!</v>
      </c>
      <c r="G50" s="234"/>
      <c r="H50" s="234"/>
      <c r="I50" s="235"/>
    </row>
    <row r="51" spans="1:9" ht="26.1" customHeight="1">
      <c r="A51" s="239" t="e">
        <f>質問書!#REF!</f>
        <v>#REF!</v>
      </c>
      <c r="B51" s="234"/>
      <c r="C51" s="234"/>
      <c r="D51" s="235"/>
      <c r="E51" s="106"/>
      <c r="F51" s="234" t="e">
        <f>質問書!#REF!</f>
        <v>#REF!</v>
      </c>
      <c r="G51" s="234"/>
      <c r="H51" s="234"/>
      <c r="I51" s="235"/>
    </row>
    <row r="52" spans="1:9" ht="26.1" customHeight="1">
      <c r="A52" s="239" t="e">
        <f>質問書!#REF!</f>
        <v>#REF!</v>
      </c>
      <c r="B52" s="234"/>
      <c r="C52" s="234"/>
      <c r="D52" s="235"/>
      <c r="E52" s="106"/>
      <c r="F52" s="234" t="e">
        <f>質問書!#REF!</f>
        <v>#REF!</v>
      </c>
      <c r="G52" s="234"/>
      <c r="H52" s="234"/>
      <c r="I52" s="235"/>
    </row>
    <row r="53" spans="1:9" ht="26.1" customHeight="1">
      <c r="A53" s="239" t="e">
        <f>質問書!#REF!</f>
        <v>#REF!</v>
      </c>
      <c r="B53" s="234"/>
      <c r="C53" s="234"/>
      <c r="D53" s="235"/>
      <c r="E53" s="106"/>
      <c r="F53" s="234" t="e">
        <f>質問書!#REF!</f>
        <v>#REF!</v>
      </c>
      <c r="G53" s="234"/>
      <c r="H53" s="234"/>
      <c r="I53" s="235"/>
    </row>
    <row r="54" spans="1:9" ht="26.1" customHeight="1">
      <c r="A54" s="239" t="e">
        <f>質問書!#REF!</f>
        <v>#REF!</v>
      </c>
      <c r="B54" s="234"/>
      <c r="C54" s="234"/>
      <c r="D54" s="235"/>
      <c r="E54" s="106"/>
      <c r="F54" s="234" t="e">
        <f>質問書!#REF!</f>
        <v>#REF!</v>
      </c>
      <c r="G54" s="234"/>
      <c r="H54" s="234"/>
      <c r="I54" s="235"/>
    </row>
    <row r="55" spans="1:9" ht="26.1" customHeight="1">
      <c r="A55" s="239" t="e">
        <f>質問書!#REF!</f>
        <v>#REF!</v>
      </c>
      <c r="B55" s="234"/>
      <c r="C55" s="234"/>
      <c r="D55" s="235"/>
      <c r="E55" s="106"/>
      <c r="F55" s="234" t="e">
        <f>質問書!#REF!</f>
        <v>#REF!</v>
      </c>
      <c r="G55" s="234"/>
      <c r="H55" s="234"/>
      <c r="I55" s="235"/>
    </row>
    <row r="56" spans="1:9" ht="26.1" customHeight="1">
      <c r="A56" s="239" t="e">
        <f>質問書!#REF!</f>
        <v>#REF!</v>
      </c>
      <c r="B56" s="234"/>
      <c r="C56" s="234"/>
      <c r="D56" s="235"/>
      <c r="E56" s="106"/>
      <c r="F56" s="234" t="e">
        <f>質問書!#REF!</f>
        <v>#REF!</v>
      </c>
      <c r="G56" s="234"/>
      <c r="H56" s="234"/>
      <c r="I56" s="235"/>
    </row>
    <row r="57" spans="1:9" ht="26.1" customHeight="1">
      <c r="A57" s="239" t="e">
        <f>質問書!#REF!</f>
        <v>#REF!</v>
      </c>
      <c r="B57" s="234"/>
      <c r="C57" s="234"/>
      <c r="D57" s="235"/>
      <c r="E57" s="106"/>
      <c r="F57" s="234" t="e">
        <f>質問書!#REF!</f>
        <v>#REF!</v>
      </c>
      <c r="G57" s="234"/>
      <c r="H57" s="234"/>
      <c r="I57" s="235"/>
    </row>
    <row r="58" spans="1:9" ht="26.1" customHeight="1">
      <c r="A58" s="239" t="e">
        <f>質問書!#REF!</f>
        <v>#REF!</v>
      </c>
      <c r="B58" s="234"/>
      <c r="C58" s="234"/>
      <c r="D58" s="235"/>
      <c r="E58" s="106"/>
      <c r="F58" s="234" t="e">
        <f>質問書!#REF!</f>
        <v>#REF!</v>
      </c>
      <c r="G58" s="234"/>
      <c r="H58" s="234"/>
      <c r="I58" s="235"/>
    </row>
    <row r="59" spans="1:9" ht="26.1" customHeight="1">
      <c r="A59" s="239" t="e">
        <f>質問書!#REF!</f>
        <v>#REF!</v>
      </c>
      <c r="B59" s="234"/>
      <c r="C59" s="234"/>
      <c r="D59" s="235"/>
      <c r="E59" s="106"/>
      <c r="F59" s="234" t="e">
        <f>質問書!#REF!</f>
        <v>#REF!</v>
      </c>
      <c r="G59" s="234"/>
      <c r="H59" s="234"/>
      <c r="I59" s="235"/>
    </row>
    <row r="60" spans="1:9" ht="26.1" customHeight="1">
      <c r="A60" s="239" t="e">
        <f>質問書!#REF!</f>
        <v>#REF!</v>
      </c>
      <c r="B60" s="234"/>
      <c r="C60" s="234"/>
      <c r="D60" s="235"/>
      <c r="E60" s="106"/>
      <c r="F60" s="234" t="e">
        <f>質問書!#REF!</f>
        <v>#REF!</v>
      </c>
      <c r="G60" s="234"/>
      <c r="H60" s="234"/>
      <c r="I60" s="235"/>
    </row>
    <row r="61" spans="1:9" ht="26.1" customHeight="1">
      <c r="A61" s="239" t="e">
        <f>質問書!#REF!</f>
        <v>#REF!</v>
      </c>
      <c r="B61" s="234"/>
      <c r="C61" s="234"/>
      <c r="D61" s="235"/>
      <c r="E61" s="106"/>
      <c r="F61" s="234" t="e">
        <f>質問書!#REF!</f>
        <v>#REF!</v>
      </c>
      <c r="G61" s="234"/>
      <c r="H61" s="234"/>
      <c r="I61" s="235"/>
    </row>
    <row r="62" spans="1:9" ht="26.1" customHeight="1">
      <c r="A62" s="239" t="e">
        <f>質問書!#REF!</f>
        <v>#REF!</v>
      </c>
      <c r="B62" s="234"/>
      <c r="C62" s="234"/>
      <c r="D62" s="235"/>
      <c r="E62" s="106"/>
      <c r="F62" s="234" t="e">
        <f>質問書!#REF!</f>
        <v>#REF!</v>
      </c>
      <c r="G62" s="234"/>
      <c r="H62" s="234"/>
      <c r="I62" s="235"/>
    </row>
    <row r="63" spans="1:9" ht="26.1" customHeight="1">
      <c r="A63" s="239" t="e">
        <f>質問書!#REF!</f>
        <v>#REF!</v>
      </c>
      <c r="B63" s="234"/>
      <c r="C63" s="234"/>
      <c r="D63" s="235"/>
      <c r="E63" s="106"/>
      <c r="F63" s="234" t="e">
        <f>質問書!#REF!</f>
        <v>#REF!</v>
      </c>
      <c r="G63" s="234"/>
      <c r="H63" s="234"/>
      <c r="I63" s="235"/>
    </row>
    <row r="64" spans="1:9" ht="26.1" customHeight="1">
      <c r="A64" s="239" t="e">
        <f>質問書!#REF!</f>
        <v>#REF!</v>
      </c>
      <c r="B64" s="234"/>
      <c r="C64" s="234"/>
      <c r="D64" s="235"/>
      <c r="E64" s="106"/>
      <c r="F64" s="234" t="e">
        <f>質問書!#REF!</f>
        <v>#REF!</v>
      </c>
      <c r="G64" s="234"/>
      <c r="H64" s="234"/>
      <c r="I64" s="235"/>
    </row>
    <row r="65" spans="1:9" ht="26.1" customHeight="1">
      <c r="A65" s="236" t="e">
        <f>質問書!#REF!</f>
        <v>#REF!</v>
      </c>
      <c r="B65" s="237"/>
      <c r="C65" s="237"/>
      <c r="D65" s="238"/>
      <c r="E65" s="107"/>
      <c r="F65" s="234" t="e">
        <f>質問書!#REF!</f>
        <v>#REF!</v>
      </c>
      <c r="G65" s="234"/>
      <c r="H65" s="234"/>
      <c r="I65" s="235"/>
    </row>
    <row r="66" spans="1:9" ht="24" customHeight="1">
      <c r="A66" s="154" t="s">
        <v>41</v>
      </c>
      <c r="B66" s="143"/>
      <c r="C66" s="143"/>
      <c r="D66" s="149"/>
      <c r="E66" s="154" t="s">
        <v>42</v>
      </c>
      <c r="F66" s="143"/>
      <c r="G66" s="143"/>
      <c r="H66" s="143"/>
      <c r="I66" s="149"/>
    </row>
    <row r="67" spans="1:9" ht="24" customHeight="1">
      <c r="A67" s="242" t="e">
        <f>質問書!#REF!</f>
        <v>#REF!</v>
      </c>
      <c r="B67" s="243"/>
      <c r="C67" s="243"/>
      <c r="D67" s="244"/>
      <c r="E67" s="108"/>
      <c r="F67" s="234" t="e">
        <f>質問書!#REF!</f>
        <v>#REF!</v>
      </c>
      <c r="G67" s="234"/>
      <c r="H67" s="234"/>
      <c r="I67" s="235"/>
    </row>
    <row r="68" spans="1:9" ht="24" customHeight="1">
      <c r="A68" s="239" t="e">
        <f>質問書!#REF!</f>
        <v>#REF!</v>
      </c>
      <c r="B68" s="234"/>
      <c r="C68" s="234"/>
      <c r="D68" s="235"/>
      <c r="E68" s="106"/>
      <c r="F68" s="234" t="e">
        <f>質問書!#REF!</f>
        <v>#REF!</v>
      </c>
      <c r="G68" s="234"/>
      <c r="H68" s="234"/>
      <c r="I68" s="235"/>
    </row>
    <row r="69" spans="1:9" ht="24" customHeight="1">
      <c r="A69" s="239" t="e">
        <f>質問書!#REF!</f>
        <v>#REF!</v>
      </c>
      <c r="B69" s="234"/>
      <c r="C69" s="234"/>
      <c r="D69" s="235"/>
      <c r="E69" s="106"/>
      <c r="F69" s="234" t="e">
        <f>質問書!#REF!</f>
        <v>#REF!</v>
      </c>
      <c r="G69" s="234"/>
      <c r="H69" s="234"/>
      <c r="I69" s="235"/>
    </row>
    <row r="70" spans="1:9" ht="26.1" customHeight="1">
      <c r="A70" s="239" t="e">
        <f>質問書!#REF!</f>
        <v>#REF!</v>
      </c>
      <c r="B70" s="234"/>
      <c r="C70" s="234"/>
      <c r="D70" s="235"/>
      <c r="E70" s="106"/>
      <c r="F70" s="234" t="e">
        <f>質問書!#REF!</f>
        <v>#REF!</v>
      </c>
      <c r="G70" s="234"/>
      <c r="H70" s="234"/>
      <c r="I70" s="235"/>
    </row>
    <row r="71" spans="1:9" ht="26.1" customHeight="1">
      <c r="A71" s="239" t="e">
        <f>質問書!#REF!</f>
        <v>#REF!</v>
      </c>
      <c r="B71" s="234"/>
      <c r="C71" s="234"/>
      <c r="D71" s="235"/>
      <c r="E71" s="106"/>
      <c r="F71" s="234" t="e">
        <f>質問書!#REF!</f>
        <v>#REF!</v>
      </c>
      <c r="G71" s="234"/>
      <c r="H71" s="234"/>
      <c r="I71" s="235"/>
    </row>
    <row r="72" spans="1:9" ht="26.1" customHeight="1">
      <c r="A72" s="239" t="e">
        <f>質問書!#REF!</f>
        <v>#REF!</v>
      </c>
      <c r="B72" s="234"/>
      <c r="C72" s="234"/>
      <c r="D72" s="235"/>
      <c r="E72" s="106"/>
      <c r="F72" s="234" t="e">
        <f>質問書!#REF!</f>
        <v>#REF!</v>
      </c>
      <c r="G72" s="234"/>
      <c r="H72" s="234"/>
      <c r="I72" s="235"/>
    </row>
    <row r="73" spans="1:9" ht="26.1" customHeight="1">
      <c r="A73" s="239" t="e">
        <f>質問書!#REF!</f>
        <v>#REF!</v>
      </c>
      <c r="B73" s="234"/>
      <c r="C73" s="234"/>
      <c r="D73" s="235"/>
      <c r="E73" s="106"/>
      <c r="F73" s="234" t="e">
        <f>質問書!#REF!</f>
        <v>#REF!</v>
      </c>
      <c r="G73" s="234"/>
      <c r="H73" s="234"/>
      <c r="I73" s="235"/>
    </row>
    <row r="74" spans="1:9" ht="26.1" customHeight="1">
      <c r="A74" s="239" t="e">
        <f>質問書!#REF!</f>
        <v>#REF!</v>
      </c>
      <c r="B74" s="234"/>
      <c r="C74" s="234"/>
      <c r="D74" s="235"/>
      <c r="E74" s="106"/>
      <c r="F74" s="234" t="e">
        <f>質問書!#REF!</f>
        <v>#REF!</v>
      </c>
      <c r="G74" s="234"/>
      <c r="H74" s="234"/>
      <c r="I74" s="235"/>
    </row>
    <row r="75" spans="1:9" ht="26.1" customHeight="1">
      <c r="A75" s="239" t="e">
        <f>質問書!#REF!</f>
        <v>#REF!</v>
      </c>
      <c r="B75" s="234"/>
      <c r="C75" s="234"/>
      <c r="D75" s="235"/>
      <c r="E75" s="106"/>
      <c r="F75" s="234" t="e">
        <f>質問書!#REF!</f>
        <v>#REF!</v>
      </c>
      <c r="G75" s="234"/>
      <c r="H75" s="234"/>
      <c r="I75" s="235"/>
    </row>
    <row r="76" spans="1:9" ht="26.1" customHeight="1">
      <c r="A76" s="239" t="e">
        <f>質問書!#REF!</f>
        <v>#REF!</v>
      </c>
      <c r="B76" s="234"/>
      <c r="C76" s="234"/>
      <c r="D76" s="235"/>
      <c r="E76" s="106"/>
      <c r="F76" s="234" t="e">
        <f>質問書!#REF!</f>
        <v>#REF!</v>
      </c>
      <c r="G76" s="234"/>
      <c r="H76" s="234"/>
      <c r="I76" s="235"/>
    </row>
    <row r="77" spans="1:9" ht="26.1" customHeight="1">
      <c r="A77" s="239" t="e">
        <f>質問書!#REF!</f>
        <v>#REF!</v>
      </c>
      <c r="B77" s="234"/>
      <c r="C77" s="234"/>
      <c r="D77" s="235"/>
      <c r="E77" s="106"/>
      <c r="F77" s="234" t="e">
        <f>質問書!#REF!</f>
        <v>#REF!</v>
      </c>
      <c r="G77" s="234"/>
      <c r="H77" s="234"/>
      <c r="I77" s="235"/>
    </row>
    <row r="78" spans="1:9" ht="26.1" customHeight="1">
      <c r="A78" s="239" t="e">
        <f>質問書!#REF!</f>
        <v>#REF!</v>
      </c>
      <c r="B78" s="234"/>
      <c r="C78" s="234"/>
      <c r="D78" s="235"/>
      <c r="E78" s="106"/>
      <c r="F78" s="234" t="e">
        <f>質問書!#REF!</f>
        <v>#REF!</v>
      </c>
      <c r="G78" s="234"/>
      <c r="H78" s="234"/>
      <c r="I78" s="235"/>
    </row>
    <row r="79" spans="1:9" ht="26.1" customHeight="1">
      <c r="A79" s="239" t="e">
        <f>質問書!#REF!</f>
        <v>#REF!</v>
      </c>
      <c r="B79" s="234"/>
      <c r="C79" s="234"/>
      <c r="D79" s="235"/>
      <c r="E79" s="106"/>
      <c r="F79" s="234" t="e">
        <f>質問書!#REF!</f>
        <v>#REF!</v>
      </c>
      <c r="G79" s="234"/>
      <c r="H79" s="234"/>
      <c r="I79" s="235"/>
    </row>
    <row r="80" spans="1:9" ht="26.1" customHeight="1">
      <c r="A80" s="239" t="e">
        <f>質問書!#REF!</f>
        <v>#REF!</v>
      </c>
      <c r="B80" s="234"/>
      <c r="C80" s="234"/>
      <c r="D80" s="235"/>
      <c r="E80" s="106"/>
      <c r="F80" s="234" t="e">
        <f>質問書!#REF!</f>
        <v>#REF!</v>
      </c>
      <c r="G80" s="234"/>
      <c r="H80" s="234"/>
      <c r="I80" s="235"/>
    </row>
    <row r="81" spans="1:9" ht="26.1" customHeight="1">
      <c r="A81" s="239" t="e">
        <f>質問書!#REF!</f>
        <v>#REF!</v>
      </c>
      <c r="B81" s="234"/>
      <c r="C81" s="234"/>
      <c r="D81" s="235"/>
      <c r="E81" s="106"/>
      <c r="F81" s="234" t="e">
        <f>質問書!#REF!</f>
        <v>#REF!</v>
      </c>
      <c r="G81" s="234"/>
      <c r="H81" s="234"/>
      <c r="I81" s="235"/>
    </row>
    <row r="82" spans="1:9" ht="26.1" customHeight="1">
      <c r="A82" s="239" t="e">
        <f>質問書!#REF!</f>
        <v>#REF!</v>
      </c>
      <c r="B82" s="234"/>
      <c r="C82" s="234"/>
      <c r="D82" s="235"/>
      <c r="E82" s="106"/>
      <c r="F82" s="234" t="e">
        <f>質問書!#REF!</f>
        <v>#REF!</v>
      </c>
      <c r="G82" s="234"/>
      <c r="H82" s="234"/>
      <c r="I82" s="235"/>
    </row>
    <row r="83" spans="1:9" ht="26.1" customHeight="1">
      <c r="A83" s="239" t="e">
        <f>質問書!#REF!</f>
        <v>#REF!</v>
      </c>
      <c r="B83" s="234"/>
      <c r="C83" s="234"/>
      <c r="D83" s="235"/>
      <c r="E83" s="106"/>
      <c r="F83" s="234" t="e">
        <f>質問書!#REF!</f>
        <v>#REF!</v>
      </c>
      <c r="G83" s="234"/>
      <c r="H83" s="234"/>
      <c r="I83" s="235"/>
    </row>
    <row r="84" spans="1:9" ht="26.1" customHeight="1">
      <c r="A84" s="239" t="e">
        <f>質問書!#REF!</f>
        <v>#REF!</v>
      </c>
      <c r="B84" s="234"/>
      <c r="C84" s="234"/>
      <c r="D84" s="235"/>
      <c r="E84" s="106"/>
      <c r="F84" s="234" t="e">
        <f>質問書!#REF!</f>
        <v>#REF!</v>
      </c>
      <c r="G84" s="234"/>
      <c r="H84" s="234"/>
      <c r="I84" s="235"/>
    </row>
    <row r="85" spans="1:9" ht="26.1" customHeight="1">
      <c r="A85" s="239" t="e">
        <f>質問書!#REF!</f>
        <v>#REF!</v>
      </c>
      <c r="B85" s="234"/>
      <c r="C85" s="234"/>
      <c r="D85" s="235"/>
      <c r="E85" s="106"/>
      <c r="F85" s="234" t="e">
        <f>質問書!#REF!</f>
        <v>#REF!</v>
      </c>
      <c r="G85" s="234"/>
      <c r="H85" s="234"/>
      <c r="I85" s="235"/>
    </row>
    <row r="86" spans="1:9" ht="26.1" customHeight="1">
      <c r="A86" s="239" t="e">
        <f>質問書!#REF!</f>
        <v>#REF!</v>
      </c>
      <c r="B86" s="234"/>
      <c r="C86" s="234"/>
      <c r="D86" s="235"/>
      <c r="E86" s="106"/>
      <c r="F86" s="234" t="e">
        <f>質問書!#REF!</f>
        <v>#REF!</v>
      </c>
      <c r="G86" s="234"/>
      <c r="H86" s="234"/>
      <c r="I86" s="235"/>
    </row>
    <row r="87" spans="1:9" ht="26.1" customHeight="1">
      <c r="A87" s="239" t="e">
        <f>質問書!#REF!</f>
        <v>#REF!</v>
      </c>
      <c r="B87" s="234"/>
      <c r="C87" s="234"/>
      <c r="D87" s="235"/>
      <c r="E87" s="106"/>
      <c r="F87" s="234" t="e">
        <f>質問書!#REF!</f>
        <v>#REF!</v>
      </c>
      <c r="G87" s="234"/>
      <c r="H87" s="234"/>
      <c r="I87" s="235"/>
    </row>
    <row r="88" spans="1:9" ht="26.1" customHeight="1">
      <c r="A88" s="239" t="e">
        <f>質問書!#REF!</f>
        <v>#REF!</v>
      </c>
      <c r="B88" s="234"/>
      <c r="C88" s="234"/>
      <c r="D88" s="235"/>
      <c r="E88" s="106"/>
      <c r="F88" s="234" t="e">
        <f>質問書!#REF!</f>
        <v>#REF!</v>
      </c>
      <c r="G88" s="234"/>
      <c r="H88" s="234"/>
      <c r="I88" s="235"/>
    </row>
    <row r="89" spans="1:9" ht="26.1" customHeight="1">
      <c r="A89" s="239" t="e">
        <f>質問書!#REF!</f>
        <v>#REF!</v>
      </c>
      <c r="B89" s="234"/>
      <c r="C89" s="234"/>
      <c r="D89" s="235"/>
      <c r="E89" s="106"/>
      <c r="F89" s="234" t="e">
        <f>質問書!#REF!</f>
        <v>#REF!</v>
      </c>
      <c r="G89" s="234"/>
      <c r="H89" s="234"/>
      <c r="I89" s="235"/>
    </row>
    <row r="90" spans="1:9" ht="26.1" customHeight="1">
      <c r="A90" s="239" t="e">
        <f>質問書!#REF!</f>
        <v>#REF!</v>
      </c>
      <c r="B90" s="234"/>
      <c r="C90" s="234"/>
      <c r="D90" s="235"/>
      <c r="E90" s="106"/>
      <c r="F90" s="234" t="e">
        <f>質問書!#REF!</f>
        <v>#REF!</v>
      </c>
      <c r="G90" s="234"/>
      <c r="H90" s="234"/>
      <c r="I90" s="235"/>
    </row>
    <row r="91" spans="1:9" ht="26.1" customHeight="1">
      <c r="A91" s="239" t="e">
        <f>質問書!#REF!</f>
        <v>#REF!</v>
      </c>
      <c r="B91" s="234"/>
      <c r="C91" s="234"/>
      <c r="D91" s="235"/>
      <c r="E91" s="106"/>
      <c r="F91" s="234" t="e">
        <f>質問書!#REF!</f>
        <v>#REF!</v>
      </c>
      <c r="G91" s="234"/>
      <c r="H91" s="234"/>
      <c r="I91" s="235"/>
    </row>
    <row r="92" spans="1:9" ht="26.1" customHeight="1">
      <c r="A92" s="239" t="e">
        <f>質問書!#REF!</f>
        <v>#REF!</v>
      </c>
      <c r="B92" s="234"/>
      <c r="C92" s="234"/>
      <c r="D92" s="235"/>
      <c r="E92" s="106"/>
      <c r="F92" s="234" t="e">
        <f>質問書!#REF!</f>
        <v>#REF!</v>
      </c>
      <c r="G92" s="234"/>
      <c r="H92" s="234"/>
      <c r="I92" s="235"/>
    </row>
    <row r="93" spans="1:9" ht="26.1" customHeight="1">
      <c r="A93" s="239" t="e">
        <f>質問書!#REF!</f>
        <v>#REF!</v>
      </c>
      <c r="B93" s="234"/>
      <c r="C93" s="234"/>
      <c r="D93" s="235"/>
      <c r="E93" s="106"/>
      <c r="F93" s="234" t="e">
        <f>質問書!#REF!</f>
        <v>#REF!</v>
      </c>
      <c r="G93" s="234"/>
      <c r="H93" s="234"/>
      <c r="I93" s="235"/>
    </row>
    <row r="94" spans="1:9" ht="26.1" customHeight="1">
      <c r="A94" s="239" t="e">
        <f>質問書!#REF!</f>
        <v>#REF!</v>
      </c>
      <c r="B94" s="234"/>
      <c r="C94" s="234"/>
      <c r="D94" s="235"/>
      <c r="E94" s="106"/>
      <c r="F94" s="234" t="e">
        <f>質問書!#REF!</f>
        <v>#REF!</v>
      </c>
      <c r="G94" s="234"/>
      <c r="H94" s="234"/>
      <c r="I94" s="235"/>
    </row>
    <row r="95" spans="1:9" ht="26.1" customHeight="1">
      <c r="A95" s="239" t="e">
        <f>質問書!#REF!</f>
        <v>#REF!</v>
      </c>
      <c r="B95" s="234"/>
      <c r="C95" s="234"/>
      <c r="D95" s="235"/>
      <c r="E95" s="106"/>
      <c r="F95" s="234" t="e">
        <f>質問書!#REF!</f>
        <v>#REF!</v>
      </c>
      <c r="G95" s="234"/>
      <c r="H95" s="234"/>
      <c r="I95" s="235"/>
    </row>
    <row r="96" spans="1:9" ht="26.1" customHeight="1">
      <c r="A96" s="236" t="e">
        <f>質問書!#REF!</f>
        <v>#REF!</v>
      </c>
      <c r="B96" s="237"/>
      <c r="C96" s="237"/>
      <c r="D96" s="238"/>
      <c r="E96" s="107"/>
      <c r="F96" s="234" t="e">
        <f>質問書!#REF!</f>
        <v>#REF!</v>
      </c>
      <c r="G96" s="234"/>
      <c r="H96" s="234"/>
      <c r="I96" s="235"/>
    </row>
    <row r="97" spans="1:9" ht="24" customHeight="1">
      <c r="A97" s="154" t="s">
        <v>41</v>
      </c>
      <c r="B97" s="143"/>
      <c r="C97" s="143"/>
      <c r="D97" s="149"/>
      <c r="E97" s="154" t="s">
        <v>42</v>
      </c>
      <c r="F97" s="143"/>
      <c r="G97" s="143"/>
      <c r="H97" s="143"/>
      <c r="I97" s="149"/>
    </row>
    <row r="98" spans="1:9" ht="24" customHeight="1">
      <c r="A98" s="242" t="e">
        <f>質問書!#REF!</f>
        <v>#REF!</v>
      </c>
      <c r="B98" s="243"/>
      <c r="C98" s="243"/>
      <c r="D98" s="244"/>
      <c r="E98" s="108"/>
      <c r="F98" s="234" t="e">
        <f>質問書!#REF!</f>
        <v>#REF!</v>
      </c>
      <c r="G98" s="234"/>
      <c r="H98" s="234"/>
      <c r="I98" s="235"/>
    </row>
    <row r="99" spans="1:9" ht="24" customHeight="1">
      <c r="A99" s="239" t="e">
        <f>質問書!#REF!</f>
        <v>#REF!</v>
      </c>
      <c r="B99" s="234"/>
      <c r="C99" s="234"/>
      <c r="D99" s="235"/>
      <c r="E99" s="106"/>
      <c r="F99" s="234" t="e">
        <f>質問書!#REF!</f>
        <v>#REF!</v>
      </c>
      <c r="G99" s="234"/>
      <c r="H99" s="234"/>
      <c r="I99" s="235"/>
    </row>
    <row r="100" spans="1:9" ht="24" customHeight="1">
      <c r="A100" s="239" t="e">
        <f>質問書!#REF!</f>
        <v>#REF!</v>
      </c>
      <c r="B100" s="234"/>
      <c r="C100" s="234"/>
      <c r="D100" s="235"/>
      <c r="E100" s="106"/>
      <c r="F100" s="234" t="e">
        <f>質問書!#REF!</f>
        <v>#REF!</v>
      </c>
      <c r="G100" s="234"/>
      <c r="H100" s="234"/>
      <c r="I100" s="235"/>
    </row>
    <row r="101" spans="1:9" ht="26.1" customHeight="1">
      <c r="A101" s="239" t="e">
        <f>質問書!#REF!</f>
        <v>#REF!</v>
      </c>
      <c r="B101" s="234"/>
      <c r="C101" s="234"/>
      <c r="D101" s="235"/>
      <c r="E101" s="106"/>
      <c r="F101" s="234" t="e">
        <f>質問書!#REF!</f>
        <v>#REF!</v>
      </c>
      <c r="G101" s="234"/>
      <c r="H101" s="234"/>
      <c r="I101" s="235"/>
    </row>
    <row r="102" spans="1:9" ht="26.1" customHeight="1">
      <c r="A102" s="239" t="e">
        <f>質問書!#REF!</f>
        <v>#REF!</v>
      </c>
      <c r="B102" s="234"/>
      <c r="C102" s="234"/>
      <c r="D102" s="235"/>
      <c r="E102" s="106"/>
      <c r="F102" s="234" t="e">
        <f>質問書!#REF!</f>
        <v>#REF!</v>
      </c>
      <c r="G102" s="234"/>
      <c r="H102" s="234"/>
      <c r="I102" s="235"/>
    </row>
    <row r="103" spans="1:9" ht="26.1" customHeight="1">
      <c r="A103" s="239" t="e">
        <f>質問書!#REF!</f>
        <v>#REF!</v>
      </c>
      <c r="B103" s="234"/>
      <c r="C103" s="234"/>
      <c r="D103" s="235"/>
      <c r="E103" s="106"/>
      <c r="F103" s="234" t="e">
        <f>質問書!#REF!</f>
        <v>#REF!</v>
      </c>
      <c r="G103" s="234"/>
      <c r="H103" s="234"/>
      <c r="I103" s="235"/>
    </row>
    <row r="104" spans="1:9" ht="26.1" customHeight="1">
      <c r="A104" s="239" t="e">
        <f>質問書!#REF!</f>
        <v>#REF!</v>
      </c>
      <c r="B104" s="234"/>
      <c r="C104" s="234"/>
      <c r="D104" s="235"/>
      <c r="E104" s="106"/>
      <c r="F104" s="234" t="e">
        <f>質問書!#REF!</f>
        <v>#REF!</v>
      </c>
      <c r="G104" s="234"/>
      <c r="H104" s="234"/>
      <c r="I104" s="235"/>
    </row>
    <row r="105" spans="1:9" ht="26.1" customHeight="1">
      <c r="A105" s="239" t="e">
        <f>質問書!#REF!</f>
        <v>#REF!</v>
      </c>
      <c r="B105" s="234"/>
      <c r="C105" s="234"/>
      <c r="D105" s="235"/>
      <c r="E105" s="106"/>
      <c r="F105" s="234" t="e">
        <f>質問書!#REF!</f>
        <v>#REF!</v>
      </c>
      <c r="G105" s="234"/>
      <c r="H105" s="234"/>
      <c r="I105" s="235"/>
    </row>
    <row r="106" spans="1:9" ht="26.1" customHeight="1">
      <c r="A106" s="239" t="e">
        <f>質問書!#REF!</f>
        <v>#REF!</v>
      </c>
      <c r="B106" s="234"/>
      <c r="C106" s="234"/>
      <c r="D106" s="235"/>
      <c r="E106" s="106"/>
      <c r="F106" s="234" t="e">
        <f>質問書!#REF!</f>
        <v>#REF!</v>
      </c>
      <c r="G106" s="234"/>
      <c r="H106" s="234"/>
      <c r="I106" s="235"/>
    </row>
    <row r="107" spans="1:9" ht="26.1" customHeight="1">
      <c r="A107" s="239" t="e">
        <f>質問書!#REF!</f>
        <v>#REF!</v>
      </c>
      <c r="B107" s="234"/>
      <c r="C107" s="234"/>
      <c r="D107" s="235"/>
      <c r="E107" s="106"/>
      <c r="F107" s="234" t="e">
        <f>質問書!#REF!</f>
        <v>#REF!</v>
      </c>
      <c r="G107" s="234"/>
      <c r="H107" s="234"/>
      <c r="I107" s="235"/>
    </row>
    <row r="108" spans="1:9" ht="26.1" customHeight="1">
      <c r="A108" s="239" t="e">
        <f>質問書!#REF!</f>
        <v>#REF!</v>
      </c>
      <c r="B108" s="234"/>
      <c r="C108" s="234"/>
      <c r="D108" s="235"/>
      <c r="E108" s="106"/>
      <c r="F108" s="234" t="e">
        <f>質問書!#REF!</f>
        <v>#REF!</v>
      </c>
      <c r="G108" s="234"/>
      <c r="H108" s="234"/>
      <c r="I108" s="235"/>
    </row>
    <row r="109" spans="1:9" ht="26.1" customHeight="1">
      <c r="A109" s="239" t="e">
        <f>質問書!#REF!</f>
        <v>#REF!</v>
      </c>
      <c r="B109" s="234"/>
      <c r="C109" s="234"/>
      <c r="D109" s="235"/>
      <c r="E109" s="106"/>
      <c r="F109" s="234" t="e">
        <f>質問書!#REF!</f>
        <v>#REF!</v>
      </c>
      <c r="G109" s="234"/>
      <c r="H109" s="234"/>
      <c r="I109" s="235"/>
    </row>
    <row r="110" spans="1:9" ht="26.1" customHeight="1">
      <c r="A110" s="239" t="e">
        <f>質問書!#REF!</f>
        <v>#REF!</v>
      </c>
      <c r="B110" s="234"/>
      <c r="C110" s="234"/>
      <c r="D110" s="235"/>
      <c r="E110" s="106"/>
      <c r="F110" s="234" t="e">
        <f>質問書!#REF!</f>
        <v>#REF!</v>
      </c>
      <c r="G110" s="234"/>
      <c r="H110" s="234"/>
      <c r="I110" s="235"/>
    </row>
    <row r="111" spans="1:9" ht="26.1" customHeight="1">
      <c r="A111" s="239" t="e">
        <f>質問書!#REF!</f>
        <v>#REF!</v>
      </c>
      <c r="B111" s="234"/>
      <c r="C111" s="234"/>
      <c r="D111" s="235"/>
      <c r="E111" s="106"/>
      <c r="F111" s="234" t="e">
        <f>質問書!#REF!</f>
        <v>#REF!</v>
      </c>
      <c r="G111" s="234"/>
      <c r="H111" s="234"/>
      <c r="I111" s="235"/>
    </row>
    <row r="112" spans="1:9" ht="26.1" customHeight="1">
      <c r="A112" s="239" t="e">
        <f>質問書!#REF!</f>
        <v>#REF!</v>
      </c>
      <c r="B112" s="234"/>
      <c r="C112" s="234"/>
      <c r="D112" s="235"/>
      <c r="E112" s="106"/>
      <c r="F112" s="234" t="e">
        <f>質問書!#REF!</f>
        <v>#REF!</v>
      </c>
      <c r="G112" s="234"/>
      <c r="H112" s="234"/>
      <c r="I112" s="235"/>
    </row>
    <row r="113" spans="1:9" ht="26.1" customHeight="1">
      <c r="A113" s="239" t="e">
        <f>質問書!#REF!</f>
        <v>#REF!</v>
      </c>
      <c r="B113" s="234"/>
      <c r="C113" s="234"/>
      <c r="D113" s="235"/>
      <c r="E113" s="106"/>
      <c r="F113" s="234" t="e">
        <f>質問書!#REF!</f>
        <v>#REF!</v>
      </c>
      <c r="G113" s="234"/>
      <c r="H113" s="234"/>
      <c r="I113" s="235"/>
    </row>
    <row r="114" spans="1:9" ht="26.1" customHeight="1">
      <c r="A114" s="239" t="e">
        <f>質問書!#REF!</f>
        <v>#REF!</v>
      </c>
      <c r="B114" s="234"/>
      <c r="C114" s="234"/>
      <c r="D114" s="235"/>
      <c r="E114" s="106"/>
      <c r="F114" s="234" t="e">
        <f>質問書!#REF!</f>
        <v>#REF!</v>
      </c>
      <c r="G114" s="234"/>
      <c r="H114" s="234"/>
      <c r="I114" s="235"/>
    </row>
    <row r="115" spans="1:9" ht="26.1" customHeight="1">
      <c r="A115" s="239" t="e">
        <f>質問書!#REF!</f>
        <v>#REF!</v>
      </c>
      <c r="B115" s="234"/>
      <c r="C115" s="234"/>
      <c r="D115" s="235"/>
      <c r="E115" s="106"/>
      <c r="F115" s="234" t="e">
        <f>質問書!#REF!</f>
        <v>#REF!</v>
      </c>
      <c r="G115" s="234"/>
      <c r="H115" s="234"/>
      <c r="I115" s="235"/>
    </row>
    <row r="116" spans="1:9" ht="26.1" customHeight="1">
      <c r="A116" s="239" t="e">
        <f>質問書!#REF!</f>
        <v>#REF!</v>
      </c>
      <c r="B116" s="234"/>
      <c r="C116" s="234"/>
      <c r="D116" s="235"/>
      <c r="E116" s="106"/>
      <c r="F116" s="234" t="e">
        <f>質問書!#REF!</f>
        <v>#REF!</v>
      </c>
      <c r="G116" s="234"/>
      <c r="H116" s="234"/>
      <c r="I116" s="235"/>
    </row>
    <row r="117" spans="1:9" ht="26.1" customHeight="1">
      <c r="A117" s="239" t="e">
        <f>質問書!#REF!</f>
        <v>#REF!</v>
      </c>
      <c r="B117" s="234"/>
      <c r="C117" s="234"/>
      <c r="D117" s="235"/>
      <c r="E117" s="106"/>
      <c r="F117" s="234" t="e">
        <f>質問書!#REF!</f>
        <v>#REF!</v>
      </c>
      <c r="G117" s="234"/>
      <c r="H117" s="234"/>
      <c r="I117" s="235"/>
    </row>
    <row r="118" spans="1:9" ht="26.1" customHeight="1">
      <c r="A118" s="239" t="e">
        <f>質問書!#REF!</f>
        <v>#REF!</v>
      </c>
      <c r="B118" s="234"/>
      <c r="C118" s="234"/>
      <c r="D118" s="235"/>
      <c r="E118" s="106"/>
      <c r="F118" s="234" t="e">
        <f>質問書!#REF!</f>
        <v>#REF!</v>
      </c>
      <c r="G118" s="234"/>
      <c r="H118" s="234"/>
      <c r="I118" s="235"/>
    </row>
    <row r="119" spans="1:9" ht="26.1" customHeight="1">
      <c r="A119" s="239" t="e">
        <f>質問書!#REF!</f>
        <v>#REF!</v>
      </c>
      <c r="B119" s="234"/>
      <c r="C119" s="234"/>
      <c r="D119" s="235"/>
      <c r="E119" s="106"/>
      <c r="F119" s="234" t="e">
        <f>質問書!#REF!</f>
        <v>#REF!</v>
      </c>
      <c r="G119" s="234"/>
      <c r="H119" s="234"/>
      <c r="I119" s="235"/>
    </row>
    <row r="120" spans="1:9" ht="26.1" customHeight="1">
      <c r="A120" s="239" t="e">
        <f>質問書!#REF!</f>
        <v>#REF!</v>
      </c>
      <c r="B120" s="234"/>
      <c r="C120" s="234"/>
      <c r="D120" s="235"/>
      <c r="E120" s="106"/>
      <c r="F120" s="234" t="e">
        <f>質問書!#REF!</f>
        <v>#REF!</v>
      </c>
      <c r="G120" s="234"/>
      <c r="H120" s="234"/>
      <c r="I120" s="235"/>
    </row>
    <row r="121" spans="1:9" ht="26.1" customHeight="1">
      <c r="A121" s="239" t="e">
        <f>質問書!#REF!</f>
        <v>#REF!</v>
      </c>
      <c r="B121" s="234"/>
      <c r="C121" s="234"/>
      <c r="D121" s="235"/>
      <c r="E121" s="106"/>
      <c r="F121" s="234" t="e">
        <f>質問書!#REF!</f>
        <v>#REF!</v>
      </c>
      <c r="G121" s="234"/>
      <c r="H121" s="234"/>
      <c r="I121" s="235"/>
    </row>
    <row r="122" spans="1:9" ht="26.1" customHeight="1">
      <c r="A122" s="239" t="e">
        <f>質問書!#REF!</f>
        <v>#REF!</v>
      </c>
      <c r="B122" s="234"/>
      <c r="C122" s="234"/>
      <c r="D122" s="235"/>
      <c r="E122" s="106"/>
      <c r="F122" s="234" t="e">
        <f>質問書!#REF!</f>
        <v>#REF!</v>
      </c>
      <c r="G122" s="234"/>
      <c r="H122" s="234"/>
      <c r="I122" s="235"/>
    </row>
    <row r="123" spans="1:9" ht="26.1" customHeight="1">
      <c r="A123" s="239" t="e">
        <f>質問書!#REF!</f>
        <v>#REF!</v>
      </c>
      <c r="B123" s="234"/>
      <c r="C123" s="234"/>
      <c r="D123" s="235"/>
      <c r="E123" s="106"/>
      <c r="F123" s="234" t="e">
        <f>質問書!#REF!</f>
        <v>#REF!</v>
      </c>
      <c r="G123" s="234"/>
      <c r="H123" s="234"/>
      <c r="I123" s="235"/>
    </row>
    <row r="124" spans="1:9" ht="26.1" customHeight="1">
      <c r="A124" s="239" t="e">
        <f>質問書!#REF!</f>
        <v>#REF!</v>
      </c>
      <c r="B124" s="234"/>
      <c r="C124" s="234"/>
      <c r="D124" s="235"/>
      <c r="E124" s="106"/>
      <c r="F124" s="234" t="e">
        <f>質問書!#REF!</f>
        <v>#REF!</v>
      </c>
      <c r="G124" s="234"/>
      <c r="H124" s="234"/>
      <c r="I124" s="235"/>
    </row>
    <row r="125" spans="1:9" ht="26.1" customHeight="1">
      <c r="A125" s="239" t="e">
        <f>質問書!#REF!</f>
        <v>#REF!</v>
      </c>
      <c r="B125" s="234"/>
      <c r="C125" s="234"/>
      <c r="D125" s="235"/>
      <c r="E125" s="106"/>
      <c r="F125" s="234" t="e">
        <f>質問書!#REF!</f>
        <v>#REF!</v>
      </c>
      <c r="G125" s="234"/>
      <c r="H125" s="234"/>
      <c r="I125" s="235"/>
    </row>
    <row r="126" spans="1:9" ht="26.1" customHeight="1">
      <c r="A126" s="239" t="e">
        <f>質問書!#REF!</f>
        <v>#REF!</v>
      </c>
      <c r="B126" s="234"/>
      <c r="C126" s="234"/>
      <c r="D126" s="235"/>
      <c r="E126" s="106"/>
      <c r="F126" s="234" t="e">
        <f>質問書!#REF!</f>
        <v>#REF!</v>
      </c>
      <c r="G126" s="234"/>
      <c r="H126" s="234"/>
      <c r="I126" s="235"/>
    </row>
    <row r="127" spans="1:9" ht="26.1" customHeight="1">
      <c r="A127" s="236" t="e">
        <f>質問書!#REF!</f>
        <v>#REF!</v>
      </c>
      <c r="B127" s="237"/>
      <c r="C127" s="237"/>
      <c r="D127" s="238"/>
      <c r="E127" s="107"/>
      <c r="F127" s="234" t="e">
        <f>質問書!#REF!</f>
        <v>#REF!</v>
      </c>
      <c r="G127" s="234"/>
      <c r="H127" s="234"/>
      <c r="I127" s="235"/>
    </row>
    <row r="128" spans="1:9" ht="24" customHeight="1">
      <c r="A128" s="154" t="s">
        <v>41</v>
      </c>
      <c r="B128" s="143"/>
      <c r="C128" s="143"/>
      <c r="D128" s="149"/>
      <c r="E128" s="154" t="s">
        <v>42</v>
      </c>
      <c r="F128" s="143"/>
      <c r="G128" s="143"/>
      <c r="H128" s="143"/>
      <c r="I128" s="149"/>
    </row>
    <row r="129" spans="1:9" ht="24" customHeight="1">
      <c r="A129" s="242" t="e">
        <f>質問書!#REF!</f>
        <v>#REF!</v>
      </c>
      <c r="B129" s="243"/>
      <c r="C129" s="243"/>
      <c r="D129" s="244"/>
      <c r="E129" s="108"/>
      <c r="F129" s="234" t="e">
        <f>質問書!#REF!</f>
        <v>#REF!</v>
      </c>
      <c r="G129" s="234"/>
      <c r="H129" s="234"/>
      <c r="I129" s="235"/>
    </row>
    <row r="130" spans="1:9" ht="24" customHeight="1">
      <c r="A130" s="239" t="e">
        <f>質問書!#REF!</f>
        <v>#REF!</v>
      </c>
      <c r="B130" s="234"/>
      <c r="C130" s="234"/>
      <c r="D130" s="235"/>
      <c r="E130" s="106"/>
      <c r="F130" s="234" t="e">
        <f>質問書!#REF!</f>
        <v>#REF!</v>
      </c>
      <c r="G130" s="234"/>
      <c r="H130" s="234"/>
      <c r="I130" s="235"/>
    </row>
    <row r="131" spans="1:9" ht="24" customHeight="1">
      <c r="A131" s="239" t="e">
        <f>質問書!#REF!</f>
        <v>#REF!</v>
      </c>
      <c r="B131" s="234"/>
      <c r="C131" s="234"/>
      <c r="D131" s="235"/>
      <c r="E131" s="106"/>
      <c r="F131" s="234" t="e">
        <f>質問書!#REF!</f>
        <v>#REF!</v>
      </c>
      <c r="G131" s="234"/>
      <c r="H131" s="234"/>
      <c r="I131" s="235"/>
    </row>
    <row r="132" spans="1:9" ht="26.1" customHeight="1">
      <c r="A132" s="239" t="e">
        <f>質問書!#REF!</f>
        <v>#REF!</v>
      </c>
      <c r="B132" s="234"/>
      <c r="C132" s="234"/>
      <c r="D132" s="235"/>
      <c r="E132" s="106"/>
      <c r="F132" s="234" t="e">
        <f>質問書!#REF!</f>
        <v>#REF!</v>
      </c>
      <c r="G132" s="234"/>
      <c r="H132" s="234"/>
      <c r="I132" s="235"/>
    </row>
    <row r="133" spans="1:9" ht="26.1" customHeight="1">
      <c r="A133" s="239" t="e">
        <f>質問書!#REF!</f>
        <v>#REF!</v>
      </c>
      <c r="B133" s="234"/>
      <c r="C133" s="234"/>
      <c r="D133" s="235"/>
      <c r="E133" s="106"/>
      <c r="F133" s="234" t="e">
        <f>質問書!#REF!</f>
        <v>#REF!</v>
      </c>
      <c r="G133" s="234"/>
      <c r="H133" s="234"/>
      <c r="I133" s="235"/>
    </row>
    <row r="134" spans="1:9" ht="26.1" customHeight="1">
      <c r="A134" s="239" t="e">
        <f>質問書!#REF!</f>
        <v>#REF!</v>
      </c>
      <c r="B134" s="234"/>
      <c r="C134" s="234"/>
      <c r="D134" s="235"/>
      <c r="E134" s="106"/>
      <c r="F134" s="234" t="e">
        <f>質問書!#REF!</f>
        <v>#REF!</v>
      </c>
      <c r="G134" s="234"/>
      <c r="H134" s="234"/>
      <c r="I134" s="235"/>
    </row>
    <row r="135" spans="1:9" ht="26.1" customHeight="1">
      <c r="A135" s="239" t="e">
        <f>質問書!#REF!</f>
        <v>#REF!</v>
      </c>
      <c r="B135" s="234"/>
      <c r="C135" s="234"/>
      <c r="D135" s="235"/>
      <c r="E135" s="106"/>
      <c r="F135" s="234" t="e">
        <f>質問書!#REF!</f>
        <v>#REF!</v>
      </c>
      <c r="G135" s="234"/>
      <c r="H135" s="234"/>
      <c r="I135" s="235"/>
    </row>
    <row r="136" spans="1:9" ht="26.1" customHeight="1">
      <c r="A136" s="239" t="e">
        <f>質問書!#REF!</f>
        <v>#REF!</v>
      </c>
      <c r="B136" s="234"/>
      <c r="C136" s="234"/>
      <c r="D136" s="235"/>
      <c r="E136" s="106"/>
      <c r="F136" s="234" t="e">
        <f>質問書!#REF!</f>
        <v>#REF!</v>
      </c>
      <c r="G136" s="234"/>
      <c r="H136" s="234"/>
      <c r="I136" s="235"/>
    </row>
    <row r="137" spans="1:9" ht="26.1" customHeight="1">
      <c r="A137" s="239" t="e">
        <f>質問書!#REF!</f>
        <v>#REF!</v>
      </c>
      <c r="B137" s="234"/>
      <c r="C137" s="234"/>
      <c r="D137" s="235"/>
      <c r="E137" s="106"/>
      <c r="F137" s="234" t="e">
        <f>質問書!#REF!</f>
        <v>#REF!</v>
      </c>
      <c r="G137" s="234"/>
      <c r="H137" s="234"/>
      <c r="I137" s="235"/>
    </row>
    <row r="138" spans="1:9" ht="26.1" customHeight="1">
      <c r="A138" s="239" t="e">
        <f>質問書!#REF!</f>
        <v>#REF!</v>
      </c>
      <c r="B138" s="234"/>
      <c r="C138" s="234"/>
      <c r="D138" s="235"/>
      <c r="E138" s="106"/>
      <c r="F138" s="234" t="e">
        <f>質問書!#REF!</f>
        <v>#REF!</v>
      </c>
      <c r="G138" s="234"/>
      <c r="H138" s="234"/>
      <c r="I138" s="235"/>
    </row>
    <row r="139" spans="1:9" ht="26.1" customHeight="1">
      <c r="A139" s="239" t="e">
        <f>質問書!#REF!</f>
        <v>#REF!</v>
      </c>
      <c r="B139" s="234"/>
      <c r="C139" s="234"/>
      <c r="D139" s="235"/>
      <c r="E139" s="106"/>
      <c r="F139" s="234" t="e">
        <f>質問書!#REF!</f>
        <v>#REF!</v>
      </c>
      <c r="G139" s="234"/>
      <c r="H139" s="234"/>
      <c r="I139" s="235"/>
    </row>
    <row r="140" spans="1:9" ht="26.1" customHeight="1">
      <c r="A140" s="239" t="e">
        <f>質問書!#REF!</f>
        <v>#REF!</v>
      </c>
      <c r="B140" s="234"/>
      <c r="C140" s="234"/>
      <c r="D140" s="235"/>
      <c r="E140" s="106"/>
      <c r="F140" s="234" t="e">
        <f>質問書!#REF!</f>
        <v>#REF!</v>
      </c>
      <c r="G140" s="234"/>
      <c r="H140" s="234"/>
      <c r="I140" s="235"/>
    </row>
    <row r="141" spans="1:9" ht="26.1" customHeight="1">
      <c r="A141" s="239" t="e">
        <f>質問書!#REF!</f>
        <v>#REF!</v>
      </c>
      <c r="B141" s="234"/>
      <c r="C141" s="234"/>
      <c r="D141" s="235"/>
      <c r="E141" s="106"/>
      <c r="F141" s="234" t="e">
        <f>質問書!#REF!</f>
        <v>#REF!</v>
      </c>
      <c r="G141" s="234"/>
      <c r="H141" s="234"/>
      <c r="I141" s="235"/>
    </row>
    <row r="142" spans="1:9" ht="26.1" customHeight="1">
      <c r="A142" s="239" t="e">
        <f>質問書!#REF!</f>
        <v>#REF!</v>
      </c>
      <c r="B142" s="234"/>
      <c r="C142" s="234"/>
      <c r="D142" s="235"/>
      <c r="E142" s="106"/>
      <c r="F142" s="234" t="e">
        <f>質問書!#REF!</f>
        <v>#REF!</v>
      </c>
      <c r="G142" s="234"/>
      <c r="H142" s="234"/>
      <c r="I142" s="235"/>
    </row>
    <row r="143" spans="1:9" ht="26.1" customHeight="1">
      <c r="A143" s="239" t="e">
        <f>質問書!#REF!</f>
        <v>#REF!</v>
      </c>
      <c r="B143" s="234"/>
      <c r="C143" s="234"/>
      <c r="D143" s="235"/>
      <c r="E143" s="106"/>
      <c r="F143" s="234" t="e">
        <f>質問書!#REF!</f>
        <v>#REF!</v>
      </c>
      <c r="G143" s="234"/>
      <c r="H143" s="234"/>
      <c r="I143" s="235"/>
    </row>
    <row r="144" spans="1:9" ht="26.1" customHeight="1">
      <c r="A144" s="239" t="e">
        <f>質問書!#REF!</f>
        <v>#REF!</v>
      </c>
      <c r="B144" s="234"/>
      <c r="C144" s="234"/>
      <c r="D144" s="235"/>
      <c r="E144" s="106"/>
      <c r="F144" s="234" t="e">
        <f>質問書!#REF!</f>
        <v>#REF!</v>
      </c>
      <c r="G144" s="234"/>
      <c r="H144" s="234"/>
      <c r="I144" s="235"/>
    </row>
    <row r="145" spans="1:9" ht="26.1" customHeight="1">
      <c r="A145" s="239" t="e">
        <f>質問書!#REF!</f>
        <v>#REF!</v>
      </c>
      <c r="B145" s="234"/>
      <c r="C145" s="234"/>
      <c r="D145" s="235"/>
      <c r="E145" s="106"/>
      <c r="F145" s="234" t="e">
        <f>質問書!#REF!</f>
        <v>#REF!</v>
      </c>
      <c r="G145" s="234"/>
      <c r="H145" s="234"/>
      <c r="I145" s="235"/>
    </row>
    <row r="146" spans="1:9" ht="26.1" customHeight="1">
      <c r="A146" s="239" t="e">
        <f>質問書!#REF!</f>
        <v>#REF!</v>
      </c>
      <c r="B146" s="234"/>
      <c r="C146" s="234"/>
      <c r="D146" s="235"/>
      <c r="E146" s="106"/>
      <c r="F146" s="234" t="e">
        <f>質問書!#REF!</f>
        <v>#REF!</v>
      </c>
      <c r="G146" s="234"/>
      <c r="H146" s="234"/>
      <c r="I146" s="235"/>
    </row>
    <row r="147" spans="1:9" ht="26.1" customHeight="1">
      <c r="A147" s="239" t="e">
        <f>質問書!#REF!</f>
        <v>#REF!</v>
      </c>
      <c r="B147" s="234"/>
      <c r="C147" s="234"/>
      <c r="D147" s="235"/>
      <c r="E147" s="106"/>
      <c r="F147" s="234" t="e">
        <f>質問書!#REF!</f>
        <v>#REF!</v>
      </c>
      <c r="G147" s="234"/>
      <c r="H147" s="234"/>
      <c r="I147" s="235"/>
    </row>
    <row r="148" spans="1:9" ht="26.1" customHeight="1">
      <c r="A148" s="239" t="e">
        <f>質問書!#REF!</f>
        <v>#REF!</v>
      </c>
      <c r="B148" s="234"/>
      <c r="C148" s="234"/>
      <c r="D148" s="235"/>
      <c r="E148" s="106"/>
      <c r="F148" s="234" t="e">
        <f>質問書!#REF!</f>
        <v>#REF!</v>
      </c>
      <c r="G148" s="234"/>
      <c r="H148" s="234"/>
      <c r="I148" s="235"/>
    </row>
    <row r="149" spans="1:9" ht="26.1" customHeight="1">
      <c r="A149" s="239" t="e">
        <f>質問書!#REF!</f>
        <v>#REF!</v>
      </c>
      <c r="B149" s="234"/>
      <c r="C149" s="234"/>
      <c r="D149" s="235"/>
      <c r="E149" s="106"/>
      <c r="F149" s="234" t="e">
        <f>質問書!#REF!</f>
        <v>#REF!</v>
      </c>
      <c r="G149" s="234"/>
      <c r="H149" s="234"/>
      <c r="I149" s="235"/>
    </row>
    <row r="150" spans="1:9" ht="26.1" customHeight="1">
      <c r="A150" s="239" t="e">
        <f>質問書!#REF!</f>
        <v>#REF!</v>
      </c>
      <c r="B150" s="234"/>
      <c r="C150" s="234"/>
      <c r="D150" s="235"/>
      <c r="E150" s="106"/>
      <c r="F150" s="234" t="e">
        <f>質問書!#REF!</f>
        <v>#REF!</v>
      </c>
      <c r="G150" s="234"/>
      <c r="H150" s="234"/>
      <c r="I150" s="235"/>
    </row>
    <row r="151" spans="1:9" ht="26.1" customHeight="1">
      <c r="A151" s="239" t="e">
        <f>質問書!#REF!</f>
        <v>#REF!</v>
      </c>
      <c r="B151" s="234"/>
      <c r="C151" s="234"/>
      <c r="D151" s="235"/>
      <c r="E151" s="106"/>
      <c r="F151" s="234" t="e">
        <f>質問書!#REF!</f>
        <v>#REF!</v>
      </c>
      <c r="G151" s="234"/>
      <c r="H151" s="234"/>
      <c r="I151" s="235"/>
    </row>
    <row r="152" spans="1:9" ht="26.1" customHeight="1">
      <c r="A152" s="239" t="e">
        <f>質問書!#REF!</f>
        <v>#REF!</v>
      </c>
      <c r="B152" s="234"/>
      <c r="C152" s="234"/>
      <c r="D152" s="235"/>
      <c r="E152" s="106"/>
      <c r="F152" s="234" t="e">
        <f>質問書!#REF!</f>
        <v>#REF!</v>
      </c>
      <c r="G152" s="234"/>
      <c r="H152" s="234"/>
      <c r="I152" s="235"/>
    </row>
    <row r="153" spans="1:9" ht="26.1" customHeight="1">
      <c r="A153" s="239" t="e">
        <f>質問書!#REF!</f>
        <v>#REF!</v>
      </c>
      <c r="B153" s="234"/>
      <c r="C153" s="234"/>
      <c r="D153" s="235"/>
      <c r="E153" s="106"/>
      <c r="F153" s="234" t="e">
        <f>質問書!#REF!</f>
        <v>#REF!</v>
      </c>
      <c r="G153" s="234"/>
      <c r="H153" s="234"/>
      <c r="I153" s="235"/>
    </row>
    <row r="154" spans="1:9" ht="26.1" customHeight="1">
      <c r="A154" s="239" t="e">
        <f>質問書!#REF!</f>
        <v>#REF!</v>
      </c>
      <c r="B154" s="234"/>
      <c r="C154" s="234"/>
      <c r="D154" s="235"/>
      <c r="E154" s="106"/>
      <c r="F154" s="234" t="e">
        <f>質問書!#REF!</f>
        <v>#REF!</v>
      </c>
      <c r="G154" s="234"/>
      <c r="H154" s="234"/>
      <c r="I154" s="235"/>
    </row>
    <row r="155" spans="1:9" ht="26.1" customHeight="1">
      <c r="A155" s="239" t="e">
        <f>質問書!#REF!</f>
        <v>#REF!</v>
      </c>
      <c r="B155" s="234"/>
      <c r="C155" s="234"/>
      <c r="D155" s="235"/>
      <c r="E155" s="106"/>
      <c r="F155" s="234" t="e">
        <f>質問書!#REF!</f>
        <v>#REF!</v>
      </c>
      <c r="G155" s="234"/>
      <c r="H155" s="234"/>
      <c r="I155" s="235"/>
    </row>
    <row r="156" spans="1:9" ht="26.1" customHeight="1">
      <c r="A156" s="239" t="e">
        <f>質問書!#REF!</f>
        <v>#REF!</v>
      </c>
      <c r="B156" s="234"/>
      <c r="C156" s="234"/>
      <c r="D156" s="235"/>
      <c r="E156" s="106"/>
      <c r="F156" s="234" t="e">
        <f>質問書!#REF!</f>
        <v>#REF!</v>
      </c>
      <c r="G156" s="234"/>
      <c r="H156" s="234"/>
      <c r="I156" s="235"/>
    </row>
    <row r="157" spans="1:9" ht="26.1" customHeight="1">
      <c r="A157" s="239" t="e">
        <f>質問書!#REF!</f>
        <v>#REF!</v>
      </c>
      <c r="B157" s="234"/>
      <c r="C157" s="234"/>
      <c r="D157" s="235"/>
      <c r="E157" s="106"/>
      <c r="F157" s="234" t="e">
        <f>質問書!#REF!</f>
        <v>#REF!</v>
      </c>
      <c r="G157" s="234"/>
      <c r="H157" s="234"/>
      <c r="I157" s="235"/>
    </row>
    <row r="158" spans="1:9" ht="26.1" customHeight="1">
      <c r="A158" s="236" t="e">
        <f>質問書!#REF!</f>
        <v>#REF!</v>
      </c>
      <c r="B158" s="237"/>
      <c r="C158" s="237"/>
      <c r="D158" s="238"/>
      <c r="E158" s="107"/>
      <c r="F158" s="234" t="e">
        <f>質問書!#REF!</f>
        <v>#REF!</v>
      </c>
      <c r="G158" s="234"/>
      <c r="H158" s="234"/>
      <c r="I158" s="235"/>
    </row>
    <row r="159" spans="1:9" ht="24" customHeight="1">
      <c r="A159" s="154" t="s">
        <v>41</v>
      </c>
      <c r="B159" s="143"/>
      <c r="C159" s="143"/>
      <c r="D159" s="149"/>
      <c r="E159" s="154" t="s">
        <v>42</v>
      </c>
      <c r="F159" s="143"/>
      <c r="G159" s="143"/>
      <c r="H159" s="143"/>
      <c r="I159" s="149"/>
    </row>
    <row r="160" spans="1:9" ht="24" customHeight="1">
      <c r="A160" s="242" t="e">
        <f>質問書!#REF!</f>
        <v>#REF!</v>
      </c>
      <c r="B160" s="243"/>
      <c r="C160" s="243"/>
      <c r="D160" s="244"/>
      <c r="E160" s="108"/>
      <c r="F160" s="234" t="e">
        <f>質問書!#REF!</f>
        <v>#REF!</v>
      </c>
      <c r="G160" s="234"/>
      <c r="H160" s="234"/>
      <c r="I160" s="235"/>
    </row>
    <row r="161" spans="1:9" ht="24" customHeight="1">
      <c r="A161" s="239" t="e">
        <f>質問書!#REF!</f>
        <v>#REF!</v>
      </c>
      <c r="B161" s="234"/>
      <c r="C161" s="234"/>
      <c r="D161" s="235"/>
      <c r="E161" s="106"/>
      <c r="F161" s="234" t="e">
        <f>質問書!#REF!</f>
        <v>#REF!</v>
      </c>
      <c r="G161" s="234"/>
      <c r="H161" s="234"/>
      <c r="I161" s="235"/>
    </row>
    <row r="162" spans="1:9" ht="24" customHeight="1">
      <c r="A162" s="239" t="e">
        <f>質問書!#REF!</f>
        <v>#REF!</v>
      </c>
      <c r="B162" s="234"/>
      <c r="C162" s="234"/>
      <c r="D162" s="235"/>
      <c r="E162" s="106"/>
      <c r="F162" s="234" t="e">
        <f>質問書!#REF!</f>
        <v>#REF!</v>
      </c>
      <c r="G162" s="234"/>
      <c r="H162" s="234"/>
      <c r="I162" s="235"/>
    </row>
    <row r="163" spans="1:9" ht="26.1" customHeight="1">
      <c r="A163" s="239" t="e">
        <f>質問書!#REF!</f>
        <v>#REF!</v>
      </c>
      <c r="B163" s="234"/>
      <c r="C163" s="234"/>
      <c r="D163" s="235"/>
      <c r="E163" s="106"/>
      <c r="F163" s="234" t="e">
        <f>質問書!#REF!</f>
        <v>#REF!</v>
      </c>
      <c r="G163" s="234"/>
      <c r="H163" s="234"/>
      <c r="I163" s="235"/>
    </row>
    <row r="164" spans="1:9" ht="26.1" customHeight="1">
      <c r="A164" s="239" t="e">
        <f>質問書!#REF!</f>
        <v>#REF!</v>
      </c>
      <c r="B164" s="234"/>
      <c r="C164" s="234"/>
      <c r="D164" s="235"/>
      <c r="E164" s="106"/>
      <c r="F164" s="234" t="e">
        <f>質問書!#REF!</f>
        <v>#REF!</v>
      </c>
      <c r="G164" s="234"/>
      <c r="H164" s="234"/>
      <c r="I164" s="235"/>
    </row>
    <row r="165" spans="1:9" ht="26.1" customHeight="1">
      <c r="A165" s="239" t="e">
        <f>質問書!#REF!</f>
        <v>#REF!</v>
      </c>
      <c r="B165" s="234"/>
      <c r="C165" s="234"/>
      <c r="D165" s="235"/>
      <c r="E165" s="106"/>
      <c r="F165" s="234" t="e">
        <f>質問書!#REF!</f>
        <v>#REF!</v>
      </c>
      <c r="G165" s="234"/>
      <c r="H165" s="234"/>
      <c r="I165" s="235"/>
    </row>
    <row r="166" spans="1:9" ht="26.1" customHeight="1">
      <c r="A166" s="239" t="e">
        <f>質問書!#REF!</f>
        <v>#REF!</v>
      </c>
      <c r="B166" s="234"/>
      <c r="C166" s="234"/>
      <c r="D166" s="235"/>
      <c r="E166" s="106"/>
      <c r="F166" s="234" t="e">
        <f>質問書!#REF!</f>
        <v>#REF!</v>
      </c>
      <c r="G166" s="234"/>
      <c r="H166" s="234"/>
      <c r="I166" s="235"/>
    </row>
    <row r="167" spans="1:9" ht="26.1" customHeight="1">
      <c r="A167" s="239" t="e">
        <f>質問書!#REF!</f>
        <v>#REF!</v>
      </c>
      <c r="B167" s="234"/>
      <c r="C167" s="234"/>
      <c r="D167" s="235"/>
      <c r="E167" s="106"/>
      <c r="F167" s="234" t="e">
        <f>質問書!#REF!</f>
        <v>#REF!</v>
      </c>
      <c r="G167" s="234"/>
      <c r="H167" s="234"/>
      <c r="I167" s="235"/>
    </row>
    <row r="168" spans="1:9" ht="26.1" customHeight="1">
      <c r="A168" s="239" t="e">
        <f>質問書!#REF!</f>
        <v>#REF!</v>
      </c>
      <c r="B168" s="234"/>
      <c r="C168" s="234"/>
      <c r="D168" s="235"/>
      <c r="E168" s="106"/>
      <c r="F168" s="234" t="e">
        <f>質問書!#REF!</f>
        <v>#REF!</v>
      </c>
      <c r="G168" s="234"/>
      <c r="H168" s="234"/>
      <c r="I168" s="235"/>
    </row>
    <row r="169" spans="1:9" ht="26.1" customHeight="1">
      <c r="A169" s="239" t="e">
        <f>質問書!#REF!</f>
        <v>#REF!</v>
      </c>
      <c r="B169" s="234"/>
      <c r="C169" s="234"/>
      <c r="D169" s="235"/>
      <c r="E169" s="106"/>
      <c r="F169" s="234" t="e">
        <f>質問書!#REF!</f>
        <v>#REF!</v>
      </c>
      <c r="G169" s="234"/>
      <c r="H169" s="234"/>
      <c r="I169" s="235"/>
    </row>
    <row r="170" spans="1:9" ht="26.1" customHeight="1">
      <c r="A170" s="239" t="e">
        <f>質問書!#REF!</f>
        <v>#REF!</v>
      </c>
      <c r="B170" s="234"/>
      <c r="C170" s="234"/>
      <c r="D170" s="235"/>
      <c r="E170" s="106"/>
      <c r="F170" s="234" t="e">
        <f>質問書!#REF!</f>
        <v>#REF!</v>
      </c>
      <c r="G170" s="234"/>
      <c r="H170" s="234"/>
      <c r="I170" s="235"/>
    </row>
    <row r="171" spans="1:9" ht="26.1" customHeight="1">
      <c r="A171" s="239" t="e">
        <f>質問書!#REF!</f>
        <v>#REF!</v>
      </c>
      <c r="B171" s="234"/>
      <c r="C171" s="234"/>
      <c r="D171" s="235"/>
      <c r="E171" s="106"/>
      <c r="F171" s="234" t="e">
        <f>質問書!#REF!</f>
        <v>#REF!</v>
      </c>
      <c r="G171" s="234"/>
      <c r="H171" s="234"/>
      <c r="I171" s="235"/>
    </row>
    <row r="172" spans="1:9" ht="26.1" customHeight="1">
      <c r="A172" s="239" t="e">
        <f>質問書!#REF!</f>
        <v>#REF!</v>
      </c>
      <c r="B172" s="234"/>
      <c r="C172" s="234"/>
      <c r="D172" s="235"/>
      <c r="E172" s="106"/>
      <c r="F172" s="234" t="e">
        <f>質問書!#REF!</f>
        <v>#REF!</v>
      </c>
      <c r="G172" s="234"/>
      <c r="H172" s="234"/>
      <c r="I172" s="235"/>
    </row>
    <row r="173" spans="1:9" ht="26.1" customHeight="1">
      <c r="A173" s="239" t="e">
        <f>質問書!#REF!</f>
        <v>#REF!</v>
      </c>
      <c r="B173" s="234"/>
      <c r="C173" s="234"/>
      <c r="D173" s="235"/>
      <c r="E173" s="106"/>
      <c r="F173" s="234" t="e">
        <f>質問書!#REF!</f>
        <v>#REF!</v>
      </c>
      <c r="G173" s="234"/>
      <c r="H173" s="234"/>
      <c r="I173" s="235"/>
    </row>
    <row r="174" spans="1:9" ht="26.1" customHeight="1">
      <c r="A174" s="239" t="e">
        <f>質問書!#REF!</f>
        <v>#REF!</v>
      </c>
      <c r="B174" s="234"/>
      <c r="C174" s="234"/>
      <c r="D174" s="235"/>
      <c r="E174" s="106"/>
      <c r="F174" s="234" t="e">
        <f>質問書!#REF!</f>
        <v>#REF!</v>
      </c>
      <c r="G174" s="234"/>
      <c r="H174" s="234"/>
      <c r="I174" s="235"/>
    </row>
    <row r="175" spans="1:9" ht="26.1" customHeight="1">
      <c r="A175" s="239" t="e">
        <f>質問書!#REF!</f>
        <v>#REF!</v>
      </c>
      <c r="B175" s="234"/>
      <c r="C175" s="234"/>
      <c r="D175" s="235"/>
      <c r="E175" s="106"/>
      <c r="F175" s="234" t="e">
        <f>質問書!#REF!</f>
        <v>#REF!</v>
      </c>
      <c r="G175" s="234"/>
      <c r="H175" s="234"/>
      <c r="I175" s="235"/>
    </row>
    <row r="176" spans="1:9" ht="26.1" customHeight="1">
      <c r="A176" s="239" t="e">
        <f>質問書!#REF!</f>
        <v>#REF!</v>
      </c>
      <c r="B176" s="234"/>
      <c r="C176" s="234"/>
      <c r="D176" s="235"/>
      <c r="E176" s="106"/>
      <c r="F176" s="234" t="e">
        <f>質問書!#REF!</f>
        <v>#REF!</v>
      </c>
      <c r="G176" s="234"/>
      <c r="H176" s="234"/>
      <c r="I176" s="235"/>
    </row>
    <row r="177" spans="1:9" ht="26.1" customHeight="1">
      <c r="A177" s="239" t="e">
        <f>質問書!#REF!</f>
        <v>#REF!</v>
      </c>
      <c r="B177" s="234"/>
      <c r="C177" s="234"/>
      <c r="D177" s="235"/>
      <c r="E177" s="106"/>
      <c r="F177" s="234" t="e">
        <f>質問書!#REF!</f>
        <v>#REF!</v>
      </c>
      <c r="G177" s="234"/>
      <c r="H177" s="234"/>
      <c r="I177" s="235"/>
    </row>
    <row r="178" spans="1:9" ht="26.1" customHeight="1">
      <c r="A178" s="239" t="e">
        <f>質問書!#REF!</f>
        <v>#REF!</v>
      </c>
      <c r="B178" s="234"/>
      <c r="C178" s="234"/>
      <c r="D178" s="235"/>
      <c r="E178" s="106"/>
      <c r="F178" s="234" t="e">
        <f>質問書!#REF!</f>
        <v>#REF!</v>
      </c>
      <c r="G178" s="234"/>
      <c r="H178" s="234"/>
      <c r="I178" s="235"/>
    </row>
    <row r="179" spans="1:9" ht="26.1" customHeight="1">
      <c r="A179" s="239" t="e">
        <f>質問書!#REF!</f>
        <v>#REF!</v>
      </c>
      <c r="B179" s="234"/>
      <c r="C179" s="234"/>
      <c r="D179" s="235"/>
      <c r="E179" s="106"/>
      <c r="F179" s="234" t="e">
        <f>質問書!#REF!</f>
        <v>#REF!</v>
      </c>
      <c r="G179" s="234"/>
      <c r="H179" s="234"/>
      <c r="I179" s="235"/>
    </row>
    <row r="180" spans="1:9" ht="26.1" customHeight="1">
      <c r="A180" s="239" t="e">
        <f>質問書!#REF!</f>
        <v>#REF!</v>
      </c>
      <c r="B180" s="234"/>
      <c r="C180" s="234"/>
      <c r="D180" s="235"/>
      <c r="E180" s="106"/>
      <c r="F180" s="234" t="e">
        <f>質問書!#REF!</f>
        <v>#REF!</v>
      </c>
      <c r="G180" s="234"/>
      <c r="H180" s="234"/>
      <c r="I180" s="235"/>
    </row>
    <row r="181" spans="1:9" ht="26.1" customHeight="1">
      <c r="A181" s="239" t="e">
        <f>質問書!#REF!</f>
        <v>#REF!</v>
      </c>
      <c r="B181" s="234"/>
      <c r="C181" s="234"/>
      <c r="D181" s="235"/>
      <c r="E181" s="106"/>
      <c r="F181" s="234" t="e">
        <f>質問書!#REF!</f>
        <v>#REF!</v>
      </c>
      <c r="G181" s="234"/>
      <c r="H181" s="234"/>
      <c r="I181" s="235"/>
    </row>
    <row r="182" spans="1:9" ht="26.1" customHeight="1">
      <c r="A182" s="239" t="e">
        <f>質問書!#REF!</f>
        <v>#REF!</v>
      </c>
      <c r="B182" s="234"/>
      <c r="C182" s="234"/>
      <c r="D182" s="235"/>
      <c r="E182" s="106"/>
      <c r="F182" s="234" t="e">
        <f>質問書!#REF!</f>
        <v>#REF!</v>
      </c>
      <c r="G182" s="234"/>
      <c r="H182" s="234"/>
      <c r="I182" s="235"/>
    </row>
    <row r="183" spans="1:9" ht="26.1" customHeight="1">
      <c r="A183" s="239" t="e">
        <f>質問書!#REF!</f>
        <v>#REF!</v>
      </c>
      <c r="B183" s="234"/>
      <c r="C183" s="234"/>
      <c r="D183" s="235"/>
      <c r="E183" s="106"/>
      <c r="F183" s="234" t="e">
        <f>質問書!#REF!</f>
        <v>#REF!</v>
      </c>
      <c r="G183" s="234"/>
      <c r="H183" s="234"/>
      <c r="I183" s="235"/>
    </row>
    <row r="184" spans="1:9" ht="26.1" customHeight="1">
      <c r="A184" s="239" t="e">
        <f>質問書!#REF!</f>
        <v>#REF!</v>
      </c>
      <c r="B184" s="234"/>
      <c r="C184" s="234"/>
      <c r="D184" s="235"/>
      <c r="E184" s="106"/>
      <c r="F184" s="234" t="e">
        <f>質問書!#REF!</f>
        <v>#REF!</v>
      </c>
      <c r="G184" s="234"/>
      <c r="H184" s="234"/>
      <c r="I184" s="235"/>
    </row>
    <row r="185" spans="1:9" ht="26.1" customHeight="1">
      <c r="A185" s="239" t="e">
        <f>質問書!#REF!</f>
        <v>#REF!</v>
      </c>
      <c r="B185" s="234"/>
      <c r="C185" s="234"/>
      <c r="D185" s="235"/>
      <c r="E185" s="106"/>
      <c r="F185" s="234" t="e">
        <f>質問書!#REF!</f>
        <v>#REF!</v>
      </c>
      <c r="G185" s="234"/>
      <c r="H185" s="234"/>
      <c r="I185" s="235"/>
    </row>
    <row r="186" spans="1:9" ht="26.1" customHeight="1">
      <c r="A186" s="239" t="e">
        <f>質問書!#REF!</f>
        <v>#REF!</v>
      </c>
      <c r="B186" s="234"/>
      <c r="C186" s="234"/>
      <c r="D186" s="235"/>
      <c r="E186" s="106"/>
      <c r="F186" s="234" t="e">
        <f>質問書!#REF!</f>
        <v>#REF!</v>
      </c>
      <c r="G186" s="234"/>
      <c r="H186" s="234"/>
      <c r="I186" s="235"/>
    </row>
    <row r="187" spans="1:9" ht="26.1" customHeight="1">
      <c r="A187" s="239" t="e">
        <f>質問書!#REF!</f>
        <v>#REF!</v>
      </c>
      <c r="B187" s="234"/>
      <c r="C187" s="234"/>
      <c r="D187" s="235"/>
      <c r="E187" s="106"/>
      <c r="F187" s="234" t="e">
        <f>質問書!#REF!</f>
        <v>#REF!</v>
      </c>
      <c r="G187" s="234"/>
      <c r="H187" s="234"/>
      <c r="I187" s="235"/>
    </row>
    <row r="188" spans="1:9" ht="26.1" customHeight="1">
      <c r="A188" s="239" t="e">
        <f>質問書!#REF!</f>
        <v>#REF!</v>
      </c>
      <c r="B188" s="234"/>
      <c r="C188" s="234"/>
      <c r="D188" s="235"/>
      <c r="E188" s="106"/>
      <c r="F188" s="234" t="e">
        <f>質問書!#REF!</f>
        <v>#REF!</v>
      </c>
      <c r="G188" s="234"/>
      <c r="H188" s="234"/>
      <c r="I188" s="235"/>
    </row>
    <row r="189" spans="1:9" ht="26.1" customHeight="1">
      <c r="A189" s="236" t="e">
        <f>質問書!#REF!</f>
        <v>#REF!</v>
      </c>
      <c r="B189" s="237"/>
      <c r="C189" s="237"/>
      <c r="D189" s="238"/>
      <c r="E189" s="107"/>
      <c r="F189" s="234" t="e">
        <f>質問書!#REF!</f>
        <v>#REF!</v>
      </c>
      <c r="G189" s="234"/>
      <c r="H189" s="234"/>
      <c r="I189" s="235"/>
    </row>
    <row r="190" spans="1:9" ht="24" customHeight="1">
      <c r="A190" s="154" t="s">
        <v>41</v>
      </c>
      <c r="B190" s="143"/>
      <c r="C190" s="143"/>
      <c r="D190" s="149"/>
      <c r="E190" s="154" t="s">
        <v>42</v>
      </c>
      <c r="F190" s="143"/>
      <c r="G190" s="143"/>
      <c r="H190" s="143"/>
      <c r="I190" s="149"/>
    </row>
    <row r="191" spans="1:9" ht="24" customHeight="1">
      <c r="A191" s="242" t="e">
        <f>質問書!#REF!</f>
        <v>#REF!</v>
      </c>
      <c r="B191" s="243"/>
      <c r="C191" s="243"/>
      <c r="D191" s="244"/>
      <c r="E191" s="108"/>
      <c r="F191" s="234" t="e">
        <f>質問書!#REF!</f>
        <v>#REF!</v>
      </c>
      <c r="G191" s="234"/>
      <c r="H191" s="234"/>
      <c r="I191" s="235"/>
    </row>
    <row r="192" spans="1:9" ht="24" customHeight="1">
      <c r="A192" s="239" t="e">
        <f>質問書!#REF!</f>
        <v>#REF!</v>
      </c>
      <c r="B192" s="234"/>
      <c r="C192" s="234"/>
      <c r="D192" s="235"/>
      <c r="E192" s="106"/>
      <c r="F192" s="234" t="e">
        <f>質問書!#REF!</f>
        <v>#REF!</v>
      </c>
      <c r="G192" s="234"/>
      <c r="H192" s="234"/>
      <c r="I192" s="235"/>
    </row>
    <row r="193" spans="1:9" ht="24" customHeight="1">
      <c r="A193" s="239" t="e">
        <f>質問書!#REF!</f>
        <v>#REF!</v>
      </c>
      <c r="B193" s="234"/>
      <c r="C193" s="234"/>
      <c r="D193" s="235"/>
      <c r="E193" s="106"/>
      <c r="F193" s="234" t="e">
        <f>質問書!#REF!</f>
        <v>#REF!</v>
      </c>
      <c r="G193" s="234"/>
      <c r="H193" s="234"/>
      <c r="I193" s="235"/>
    </row>
    <row r="194" spans="1:9" ht="26.1" customHeight="1">
      <c r="A194" s="239" t="e">
        <f>質問書!#REF!</f>
        <v>#REF!</v>
      </c>
      <c r="B194" s="234"/>
      <c r="C194" s="234"/>
      <c r="D194" s="235"/>
      <c r="E194" s="106"/>
      <c r="F194" s="234" t="e">
        <f>質問書!#REF!</f>
        <v>#REF!</v>
      </c>
      <c r="G194" s="234"/>
      <c r="H194" s="234"/>
      <c r="I194" s="235"/>
    </row>
    <row r="195" spans="1:9" ht="26.1" customHeight="1">
      <c r="A195" s="239" t="e">
        <f>質問書!#REF!</f>
        <v>#REF!</v>
      </c>
      <c r="B195" s="234"/>
      <c r="C195" s="234"/>
      <c r="D195" s="235"/>
      <c r="E195" s="106"/>
      <c r="F195" s="234" t="e">
        <f>質問書!#REF!</f>
        <v>#REF!</v>
      </c>
      <c r="G195" s="234"/>
      <c r="H195" s="234"/>
      <c r="I195" s="235"/>
    </row>
    <row r="196" spans="1:9" ht="26.1" customHeight="1">
      <c r="A196" s="239" t="e">
        <f>質問書!#REF!</f>
        <v>#REF!</v>
      </c>
      <c r="B196" s="234"/>
      <c r="C196" s="234"/>
      <c r="D196" s="235"/>
      <c r="E196" s="106"/>
      <c r="F196" s="234" t="e">
        <f>質問書!#REF!</f>
        <v>#REF!</v>
      </c>
      <c r="G196" s="234"/>
      <c r="H196" s="234"/>
      <c r="I196" s="235"/>
    </row>
    <row r="197" spans="1:9" ht="26.1" customHeight="1">
      <c r="A197" s="239" t="e">
        <f>質問書!#REF!</f>
        <v>#REF!</v>
      </c>
      <c r="B197" s="234"/>
      <c r="C197" s="234"/>
      <c r="D197" s="235"/>
      <c r="E197" s="106"/>
      <c r="F197" s="234" t="e">
        <f>質問書!#REF!</f>
        <v>#REF!</v>
      </c>
      <c r="G197" s="234"/>
      <c r="H197" s="234"/>
      <c r="I197" s="235"/>
    </row>
    <row r="198" spans="1:9" ht="26.1" customHeight="1">
      <c r="A198" s="239" t="e">
        <f>質問書!#REF!</f>
        <v>#REF!</v>
      </c>
      <c r="B198" s="234"/>
      <c r="C198" s="234"/>
      <c r="D198" s="235"/>
      <c r="E198" s="106"/>
      <c r="F198" s="234" t="e">
        <f>質問書!#REF!</f>
        <v>#REF!</v>
      </c>
      <c r="G198" s="234"/>
      <c r="H198" s="234"/>
      <c r="I198" s="235"/>
    </row>
    <row r="199" spans="1:9" ht="26.1" customHeight="1">
      <c r="A199" s="239" t="e">
        <f>質問書!#REF!</f>
        <v>#REF!</v>
      </c>
      <c r="B199" s="234"/>
      <c r="C199" s="234"/>
      <c r="D199" s="235"/>
      <c r="E199" s="106"/>
      <c r="F199" s="234" t="e">
        <f>質問書!#REF!</f>
        <v>#REF!</v>
      </c>
      <c r="G199" s="234"/>
      <c r="H199" s="234"/>
      <c r="I199" s="235"/>
    </row>
    <row r="200" spans="1:9" ht="26.1" customHeight="1">
      <c r="A200" s="239" t="e">
        <f>質問書!#REF!</f>
        <v>#REF!</v>
      </c>
      <c r="B200" s="234"/>
      <c r="C200" s="234"/>
      <c r="D200" s="235"/>
      <c r="E200" s="106"/>
      <c r="F200" s="234" t="e">
        <f>質問書!#REF!</f>
        <v>#REF!</v>
      </c>
      <c r="G200" s="234"/>
      <c r="H200" s="234"/>
      <c r="I200" s="235"/>
    </row>
    <row r="201" spans="1:9" ht="26.1" customHeight="1">
      <c r="A201" s="239" t="e">
        <f>質問書!#REF!</f>
        <v>#REF!</v>
      </c>
      <c r="B201" s="234"/>
      <c r="C201" s="234"/>
      <c r="D201" s="235"/>
      <c r="E201" s="106"/>
      <c r="F201" s="234" t="e">
        <f>質問書!#REF!</f>
        <v>#REF!</v>
      </c>
      <c r="G201" s="234"/>
      <c r="H201" s="234"/>
      <c r="I201" s="235"/>
    </row>
    <row r="202" spans="1:9" ht="26.1" customHeight="1">
      <c r="A202" s="239" t="e">
        <f>質問書!#REF!</f>
        <v>#REF!</v>
      </c>
      <c r="B202" s="234"/>
      <c r="C202" s="234"/>
      <c r="D202" s="235"/>
      <c r="E202" s="106"/>
      <c r="F202" s="234" t="e">
        <f>質問書!#REF!</f>
        <v>#REF!</v>
      </c>
      <c r="G202" s="234"/>
      <c r="H202" s="234"/>
      <c r="I202" s="235"/>
    </row>
    <row r="203" spans="1:9" ht="26.1" customHeight="1">
      <c r="A203" s="239" t="e">
        <f>質問書!#REF!</f>
        <v>#REF!</v>
      </c>
      <c r="B203" s="234"/>
      <c r="C203" s="234"/>
      <c r="D203" s="235"/>
      <c r="E203" s="106"/>
      <c r="F203" s="234" t="e">
        <f>質問書!#REF!</f>
        <v>#REF!</v>
      </c>
      <c r="G203" s="234"/>
      <c r="H203" s="234"/>
      <c r="I203" s="235"/>
    </row>
    <row r="204" spans="1:9" ht="26.1" customHeight="1">
      <c r="A204" s="239" t="e">
        <f>質問書!#REF!</f>
        <v>#REF!</v>
      </c>
      <c r="B204" s="234"/>
      <c r="C204" s="234"/>
      <c r="D204" s="235"/>
      <c r="E204" s="106"/>
      <c r="F204" s="234" t="e">
        <f>質問書!#REF!</f>
        <v>#REF!</v>
      </c>
      <c r="G204" s="234"/>
      <c r="H204" s="234"/>
      <c r="I204" s="235"/>
    </row>
    <row r="205" spans="1:9" ht="26.1" customHeight="1">
      <c r="A205" s="239" t="e">
        <f>質問書!#REF!</f>
        <v>#REF!</v>
      </c>
      <c r="B205" s="234"/>
      <c r="C205" s="234"/>
      <c r="D205" s="235"/>
      <c r="E205" s="106"/>
      <c r="F205" s="234" t="e">
        <f>質問書!#REF!</f>
        <v>#REF!</v>
      </c>
      <c r="G205" s="234"/>
      <c r="H205" s="234"/>
      <c r="I205" s="235"/>
    </row>
    <row r="206" spans="1:9" ht="26.1" customHeight="1">
      <c r="A206" s="239" t="e">
        <f>質問書!#REF!</f>
        <v>#REF!</v>
      </c>
      <c r="B206" s="234"/>
      <c r="C206" s="234"/>
      <c r="D206" s="235"/>
      <c r="E206" s="106"/>
      <c r="F206" s="234" t="e">
        <f>質問書!#REF!</f>
        <v>#REF!</v>
      </c>
      <c r="G206" s="234"/>
      <c r="H206" s="234"/>
      <c r="I206" s="235"/>
    </row>
    <row r="207" spans="1:9" ht="26.1" customHeight="1">
      <c r="A207" s="239" t="e">
        <f>質問書!#REF!</f>
        <v>#REF!</v>
      </c>
      <c r="B207" s="234"/>
      <c r="C207" s="234"/>
      <c r="D207" s="235"/>
      <c r="E207" s="106"/>
      <c r="F207" s="234" t="e">
        <f>質問書!#REF!</f>
        <v>#REF!</v>
      </c>
      <c r="G207" s="234"/>
      <c r="H207" s="234"/>
      <c r="I207" s="235"/>
    </row>
    <row r="208" spans="1:9" ht="26.1" customHeight="1">
      <c r="A208" s="239" t="e">
        <f>質問書!#REF!</f>
        <v>#REF!</v>
      </c>
      <c r="B208" s="234"/>
      <c r="C208" s="234"/>
      <c r="D208" s="235"/>
      <c r="E208" s="106"/>
      <c r="F208" s="234" t="e">
        <f>質問書!#REF!</f>
        <v>#REF!</v>
      </c>
      <c r="G208" s="234"/>
      <c r="H208" s="234"/>
      <c r="I208" s="235"/>
    </row>
    <row r="209" spans="1:9" ht="26.1" customHeight="1">
      <c r="A209" s="239" t="e">
        <f>質問書!#REF!</f>
        <v>#REF!</v>
      </c>
      <c r="B209" s="234"/>
      <c r="C209" s="234"/>
      <c r="D209" s="235"/>
      <c r="E209" s="106"/>
      <c r="F209" s="234" t="e">
        <f>質問書!#REF!</f>
        <v>#REF!</v>
      </c>
      <c r="G209" s="234"/>
      <c r="H209" s="234"/>
      <c r="I209" s="235"/>
    </row>
    <row r="210" spans="1:9" ht="26.1" customHeight="1">
      <c r="A210" s="239" t="e">
        <f>質問書!#REF!</f>
        <v>#REF!</v>
      </c>
      <c r="B210" s="234"/>
      <c r="C210" s="234"/>
      <c r="D210" s="235"/>
      <c r="E210" s="106"/>
      <c r="F210" s="234" t="e">
        <f>質問書!#REF!</f>
        <v>#REF!</v>
      </c>
      <c r="G210" s="234"/>
      <c r="H210" s="234"/>
      <c r="I210" s="235"/>
    </row>
    <row r="211" spans="1:9" ht="26.1" customHeight="1">
      <c r="A211" s="239" t="e">
        <f>質問書!#REF!</f>
        <v>#REF!</v>
      </c>
      <c r="B211" s="234"/>
      <c r="C211" s="234"/>
      <c r="D211" s="235"/>
      <c r="E211" s="106"/>
      <c r="F211" s="234" t="e">
        <f>質問書!#REF!</f>
        <v>#REF!</v>
      </c>
      <c r="G211" s="234"/>
      <c r="H211" s="234"/>
      <c r="I211" s="235"/>
    </row>
    <row r="212" spans="1:9" ht="26.1" customHeight="1">
      <c r="A212" s="239" t="e">
        <f>質問書!#REF!</f>
        <v>#REF!</v>
      </c>
      <c r="B212" s="234"/>
      <c r="C212" s="234"/>
      <c r="D212" s="235"/>
      <c r="E212" s="106"/>
      <c r="F212" s="234" t="e">
        <f>質問書!#REF!</f>
        <v>#REF!</v>
      </c>
      <c r="G212" s="234"/>
      <c r="H212" s="234"/>
      <c r="I212" s="235"/>
    </row>
    <row r="213" spans="1:9" ht="26.1" customHeight="1">
      <c r="A213" s="239" t="e">
        <f>質問書!#REF!</f>
        <v>#REF!</v>
      </c>
      <c r="B213" s="234"/>
      <c r="C213" s="234"/>
      <c r="D213" s="235"/>
      <c r="E213" s="106"/>
      <c r="F213" s="234" t="e">
        <f>質問書!#REF!</f>
        <v>#REF!</v>
      </c>
      <c r="G213" s="234"/>
      <c r="H213" s="234"/>
      <c r="I213" s="235"/>
    </row>
    <row r="214" spans="1:9" ht="26.1" customHeight="1">
      <c r="A214" s="239" t="e">
        <f>質問書!#REF!</f>
        <v>#REF!</v>
      </c>
      <c r="B214" s="234"/>
      <c r="C214" s="234"/>
      <c r="D214" s="235"/>
      <c r="E214" s="106"/>
      <c r="F214" s="234" t="e">
        <f>質問書!#REF!</f>
        <v>#REF!</v>
      </c>
      <c r="G214" s="234"/>
      <c r="H214" s="234"/>
      <c r="I214" s="235"/>
    </row>
    <row r="215" spans="1:9" ht="26.1" customHeight="1">
      <c r="A215" s="239" t="e">
        <f>質問書!#REF!</f>
        <v>#REF!</v>
      </c>
      <c r="B215" s="234"/>
      <c r="C215" s="234"/>
      <c r="D215" s="235"/>
      <c r="E215" s="106"/>
      <c r="F215" s="234" t="e">
        <f>質問書!#REF!</f>
        <v>#REF!</v>
      </c>
      <c r="G215" s="234"/>
      <c r="H215" s="234"/>
      <c r="I215" s="235"/>
    </row>
    <row r="216" spans="1:9" ht="26.1" customHeight="1">
      <c r="A216" s="239" t="e">
        <f>質問書!#REF!</f>
        <v>#REF!</v>
      </c>
      <c r="B216" s="234"/>
      <c r="C216" s="234"/>
      <c r="D216" s="235"/>
      <c r="E216" s="106"/>
      <c r="F216" s="234" t="e">
        <f>質問書!#REF!</f>
        <v>#REF!</v>
      </c>
      <c r="G216" s="234"/>
      <c r="H216" s="234"/>
      <c r="I216" s="235"/>
    </row>
    <row r="217" spans="1:9" ht="26.1" customHeight="1">
      <c r="A217" s="239" t="e">
        <f>質問書!#REF!</f>
        <v>#REF!</v>
      </c>
      <c r="B217" s="234"/>
      <c r="C217" s="234"/>
      <c r="D217" s="235"/>
      <c r="E217" s="106"/>
      <c r="F217" s="234" t="e">
        <f>質問書!#REF!</f>
        <v>#REF!</v>
      </c>
      <c r="G217" s="234"/>
      <c r="H217" s="234"/>
      <c r="I217" s="235"/>
    </row>
    <row r="218" spans="1:9" ht="26.1" customHeight="1">
      <c r="A218" s="239" t="e">
        <f>質問書!#REF!</f>
        <v>#REF!</v>
      </c>
      <c r="B218" s="234"/>
      <c r="C218" s="234"/>
      <c r="D218" s="235"/>
      <c r="E218" s="106"/>
      <c r="F218" s="234" t="e">
        <f>質問書!#REF!</f>
        <v>#REF!</v>
      </c>
      <c r="G218" s="234"/>
      <c r="H218" s="234"/>
      <c r="I218" s="235"/>
    </row>
    <row r="219" spans="1:9" ht="26.1" customHeight="1">
      <c r="A219" s="239" t="e">
        <f>質問書!#REF!</f>
        <v>#REF!</v>
      </c>
      <c r="B219" s="234"/>
      <c r="C219" s="234"/>
      <c r="D219" s="235"/>
      <c r="E219" s="106"/>
      <c r="F219" s="234" t="e">
        <f>質問書!#REF!</f>
        <v>#REF!</v>
      </c>
      <c r="G219" s="234"/>
      <c r="H219" s="234"/>
      <c r="I219" s="235"/>
    </row>
    <row r="220" spans="1:9" ht="26.1" customHeight="1">
      <c r="A220" s="236" t="e">
        <f>質問書!#REF!</f>
        <v>#REF!</v>
      </c>
      <c r="B220" s="237"/>
      <c r="C220" s="237"/>
      <c r="D220" s="238"/>
      <c r="E220" s="107"/>
      <c r="F220" s="234" t="e">
        <f>質問書!#REF!</f>
        <v>#REF!</v>
      </c>
      <c r="G220" s="234"/>
      <c r="H220" s="234"/>
      <c r="I220" s="235"/>
    </row>
    <row r="221" spans="1:9" ht="24" customHeight="1">
      <c r="A221" s="154" t="s">
        <v>41</v>
      </c>
      <c r="B221" s="143"/>
      <c r="C221" s="143"/>
      <c r="D221" s="149"/>
      <c r="E221" s="154" t="s">
        <v>42</v>
      </c>
      <c r="F221" s="143"/>
      <c r="G221" s="143"/>
      <c r="H221" s="143"/>
      <c r="I221" s="149"/>
    </row>
    <row r="222" spans="1:9" ht="24" customHeight="1">
      <c r="A222" s="242" t="e">
        <f>質問書!#REF!</f>
        <v>#REF!</v>
      </c>
      <c r="B222" s="243"/>
      <c r="C222" s="243"/>
      <c r="D222" s="244"/>
      <c r="E222" s="108"/>
      <c r="F222" s="234" t="e">
        <f>質問書!#REF!</f>
        <v>#REF!</v>
      </c>
      <c r="G222" s="234"/>
      <c r="H222" s="234"/>
      <c r="I222" s="235"/>
    </row>
    <row r="223" spans="1:9" ht="24" customHeight="1">
      <c r="A223" s="239" t="e">
        <f>質問書!#REF!</f>
        <v>#REF!</v>
      </c>
      <c r="B223" s="234"/>
      <c r="C223" s="234"/>
      <c r="D223" s="235"/>
      <c r="E223" s="106"/>
      <c r="F223" s="234" t="e">
        <f>質問書!#REF!</f>
        <v>#REF!</v>
      </c>
      <c r="G223" s="234"/>
      <c r="H223" s="234"/>
      <c r="I223" s="235"/>
    </row>
    <row r="224" spans="1:9" ht="24" customHeight="1">
      <c r="A224" s="239" t="e">
        <f>質問書!#REF!</f>
        <v>#REF!</v>
      </c>
      <c r="B224" s="234"/>
      <c r="C224" s="234"/>
      <c r="D224" s="235"/>
      <c r="E224" s="106"/>
      <c r="F224" s="234" t="e">
        <f>質問書!#REF!</f>
        <v>#REF!</v>
      </c>
      <c r="G224" s="234"/>
      <c r="H224" s="234"/>
      <c r="I224" s="235"/>
    </row>
    <row r="225" spans="1:9" ht="26.1" customHeight="1">
      <c r="A225" s="239" t="e">
        <f>質問書!#REF!</f>
        <v>#REF!</v>
      </c>
      <c r="B225" s="234"/>
      <c r="C225" s="234"/>
      <c r="D225" s="235"/>
      <c r="E225" s="106"/>
      <c r="F225" s="234" t="e">
        <f>質問書!#REF!</f>
        <v>#REF!</v>
      </c>
      <c r="G225" s="234"/>
      <c r="H225" s="234"/>
      <c r="I225" s="235"/>
    </row>
    <row r="226" spans="1:9" ht="26.1" customHeight="1">
      <c r="A226" s="239" t="e">
        <f>質問書!#REF!</f>
        <v>#REF!</v>
      </c>
      <c r="B226" s="234"/>
      <c r="C226" s="234"/>
      <c r="D226" s="235"/>
      <c r="E226" s="106"/>
      <c r="F226" s="234" t="e">
        <f>質問書!#REF!</f>
        <v>#REF!</v>
      </c>
      <c r="G226" s="234"/>
      <c r="H226" s="234"/>
      <c r="I226" s="235"/>
    </row>
    <row r="227" spans="1:9" ht="26.1" customHeight="1">
      <c r="A227" s="239" t="e">
        <f>質問書!#REF!</f>
        <v>#REF!</v>
      </c>
      <c r="B227" s="234"/>
      <c r="C227" s="234"/>
      <c r="D227" s="235"/>
      <c r="E227" s="106"/>
      <c r="F227" s="234" t="e">
        <f>質問書!#REF!</f>
        <v>#REF!</v>
      </c>
      <c r="G227" s="234"/>
      <c r="H227" s="234"/>
      <c r="I227" s="235"/>
    </row>
    <row r="228" spans="1:9" ht="26.1" customHeight="1">
      <c r="A228" s="239" t="e">
        <f>質問書!#REF!</f>
        <v>#REF!</v>
      </c>
      <c r="B228" s="234"/>
      <c r="C228" s="234"/>
      <c r="D228" s="235"/>
      <c r="E228" s="106"/>
      <c r="F228" s="234" t="e">
        <f>質問書!#REF!</f>
        <v>#REF!</v>
      </c>
      <c r="G228" s="234"/>
      <c r="H228" s="234"/>
      <c r="I228" s="235"/>
    </row>
    <row r="229" spans="1:9" ht="26.1" customHeight="1">
      <c r="A229" s="239" t="e">
        <f>質問書!#REF!</f>
        <v>#REF!</v>
      </c>
      <c r="B229" s="234"/>
      <c r="C229" s="234"/>
      <c r="D229" s="235"/>
      <c r="E229" s="106"/>
      <c r="F229" s="234" t="e">
        <f>質問書!#REF!</f>
        <v>#REF!</v>
      </c>
      <c r="G229" s="234"/>
      <c r="H229" s="234"/>
      <c r="I229" s="235"/>
    </row>
    <row r="230" spans="1:9" ht="26.1" customHeight="1">
      <c r="A230" s="239" t="e">
        <f>質問書!#REF!</f>
        <v>#REF!</v>
      </c>
      <c r="B230" s="234"/>
      <c r="C230" s="234"/>
      <c r="D230" s="235"/>
      <c r="E230" s="106"/>
      <c r="F230" s="234" t="e">
        <f>質問書!#REF!</f>
        <v>#REF!</v>
      </c>
      <c r="G230" s="234"/>
      <c r="H230" s="234"/>
      <c r="I230" s="235"/>
    </row>
    <row r="231" spans="1:9" ht="26.1" customHeight="1">
      <c r="A231" s="239" t="e">
        <f>質問書!#REF!</f>
        <v>#REF!</v>
      </c>
      <c r="B231" s="234"/>
      <c r="C231" s="234"/>
      <c r="D231" s="235"/>
      <c r="E231" s="106"/>
      <c r="F231" s="234" t="e">
        <f>質問書!#REF!</f>
        <v>#REF!</v>
      </c>
      <c r="G231" s="234"/>
      <c r="H231" s="234"/>
      <c r="I231" s="235"/>
    </row>
    <row r="232" spans="1:9" ht="26.1" customHeight="1">
      <c r="A232" s="239" t="e">
        <f>質問書!#REF!</f>
        <v>#REF!</v>
      </c>
      <c r="B232" s="234"/>
      <c r="C232" s="234"/>
      <c r="D232" s="235"/>
      <c r="E232" s="106"/>
      <c r="F232" s="234" t="e">
        <f>質問書!#REF!</f>
        <v>#REF!</v>
      </c>
      <c r="G232" s="234"/>
      <c r="H232" s="234"/>
      <c r="I232" s="235"/>
    </row>
    <row r="233" spans="1:9" ht="26.1" customHeight="1">
      <c r="A233" s="239" t="e">
        <f>質問書!#REF!</f>
        <v>#REF!</v>
      </c>
      <c r="B233" s="234"/>
      <c r="C233" s="234"/>
      <c r="D233" s="235"/>
      <c r="E233" s="106"/>
      <c r="F233" s="234" t="e">
        <f>質問書!#REF!</f>
        <v>#REF!</v>
      </c>
      <c r="G233" s="234"/>
      <c r="H233" s="234"/>
      <c r="I233" s="235"/>
    </row>
    <row r="234" spans="1:9" ht="26.1" customHeight="1">
      <c r="A234" s="239" t="e">
        <f>質問書!#REF!</f>
        <v>#REF!</v>
      </c>
      <c r="B234" s="234"/>
      <c r="C234" s="234"/>
      <c r="D234" s="235"/>
      <c r="E234" s="106"/>
      <c r="F234" s="234" t="e">
        <f>質問書!#REF!</f>
        <v>#REF!</v>
      </c>
      <c r="G234" s="234"/>
      <c r="H234" s="234"/>
      <c r="I234" s="235"/>
    </row>
    <row r="235" spans="1:9" ht="26.1" customHeight="1">
      <c r="A235" s="239" t="e">
        <f>質問書!#REF!</f>
        <v>#REF!</v>
      </c>
      <c r="B235" s="234"/>
      <c r="C235" s="234"/>
      <c r="D235" s="235"/>
      <c r="E235" s="106"/>
      <c r="F235" s="234" t="e">
        <f>質問書!#REF!</f>
        <v>#REF!</v>
      </c>
      <c r="G235" s="234"/>
      <c r="H235" s="234"/>
      <c r="I235" s="235"/>
    </row>
    <row r="236" spans="1:9" ht="26.1" customHeight="1">
      <c r="A236" s="239" t="e">
        <f>質問書!#REF!</f>
        <v>#REF!</v>
      </c>
      <c r="B236" s="234"/>
      <c r="C236" s="234"/>
      <c r="D236" s="235"/>
      <c r="E236" s="106"/>
      <c r="F236" s="234" t="e">
        <f>質問書!#REF!</f>
        <v>#REF!</v>
      </c>
      <c r="G236" s="234"/>
      <c r="H236" s="234"/>
      <c r="I236" s="235"/>
    </row>
    <row r="237" spans="1:9" ht="26.1" customHeight="1">
      <c r="A237" s="239" t="e">
        <f>質問書!#REF!</f>
        <v>#REF!</v>
      </c>
      <c r="B237" s="234"/>
      <c r="C237" s="234"/>
      <c r="D237" s="235"/>
      <c r="E237" s="106"/>
      <c r="F237" s="234" t="e">
        <f>質問書!#REF!</f>
        <v>#REF!</v>
      </c>
      <c r="G237" s="234"/>
      <c r="H237" s="234"/>
      <c r="I237" s="235"/>
    </row>
    <row r="238" spans="1:9" ht="26.1" customHeight="1">
      <c r="A238" s="239" t="e">
        <f>質問書!#REF!</f>
        <v>#REF!</v>
      </c>
      <c r="B238" s="234"/>
      <c r="C238" s="234"/>
      <c r="D238" s="235"/>
      <c r="E238" s="106"/>
      <c r="F238" s="234" t="e">
        <f>質問書!#REF!</f>
        <v>#REF!</v>
      </c>
      <c r="G238" s="234"/>
      <c r="H238" s="234"/>
      <c r="I238" s="235"/>
    </row>
    <row r="239" spans="1:9" ht="26.1" customHeight="1">
      <c r="A239" s="239" t="e">
        <f>質問書!#REF!</f>
        <v>#REF!</v>
      </c>
      <c r="B239" s="234"/>
      <c r="C239" s="234"/>
      <c r="D239" s="235"/>
      <c r="E239" s="106"/>
      <c r="F239" s="234" t="e">
        <f>質問書!#REF!</f>
        <v>#REF!</v>
      </c>
      <c r="G239" s="234"/>
      <c r="H239" s="234"/>
      <c r="I239" s="235"/>
    </row>
    <row r="240" spans="1:9" ht="26.1" customHeight="1">
      <c r="A240" s="239" t="e">
        <f>質問書!#REF!</f>
        <v>#REF!</v>
      </c>
      <c r="B240" s="234"/>
      <c r="C240" s="234"/>
      <c r="D240" s="235"/>
      <c r="E240" s="106"/>
      <c r="F240" s="234" t="e">
        <f>質問書!#REF!</f>
        <v>#REF!</v>
      </c>
      <c r="G240" s="234"/>
      <c r="H240" s="234"/>
      <c r="I240" s="235"/>
    </row>
    <row r="241" spans="1:9" ht="26.1" customHeight="1">
      <c r="A241" s="239" t="e">
        <f>質問書!#REF!</f>
        <v>#REF!</v>
      </c>
      <c r="B241" s="234"/>
      <c r="C241" s="234"/>
      <c r="D241" s="235"/>
      <c r="E241" s="106"/>
      <c r="F241" s="234" t="e">
        <f>質問書!#REF!</f>
        <v>#REF!</v>
      </c>
      <c r="G241" s="234"/>
      <c r="H241" s="234"/>
      <c r="I241" s="235"/>
    </row>
    <row r="242" spans="1:9" ht="26.1" customHeight="1">
      <c r="A242" s="239" t="e">
        <f>質問書!#REF!</f>
        <v>#REF!</v>
      </c>
      <c r="B242" s="234"/>
      <c r="C242" s="234"/>
      <c r="D242" s="235"/>
      <c r="E242" s="106"/>
      <c r="F242" s="234" t="e">
        <f>質問書!#REF!</f>
        <v>#REF!</v>
      </c>
      <c r="G242" s="234"/>
      <c r="H242" s="234"/>
      <c r="I242" s="235"/>
    </row>
    <row r="243" spans="1:9" ht="26.1" customHeight="1">
      <c r="A243" s="239" t="e">
        <f>質問書!#REF!</f>
        <v>#REF!</v>
      </c>
      <c r="B243" s="234"/>
      <c r="C243" s="234"/>
      <c r="D243" s="235"/>
      <c r="E243" s="106"/>
      <c r="F243" s="234" t="e">
        <f>質問書!#REF!</f>
        <v>#REF!</v>
      </c>
      <c r="G243" s="234"/>
      <c r="H243" s="234"/>
      <c r="I243" s="235"/>
    </row>
    <row r="244" spans="1:9" ht="26.1" customHeight="1">
      <c r="A244" s="239" t="e">
        <f>質問書!#REF!</f>
        <v>#REF!</v>
      </c>
      <c r="B244" s="234"/>
      <c r="C244" s="234"/>
      <c r="D244" s="235"/>
      <c r="E244" s="106"/>
      <c r="F244" s="234" t="e">
        <f>質問書!#REF!</f>
        <v>#REF!</v>
      </c>
      <c r="G244" s="234"/>
      <c r="H244" s="234"/>
      <c r="I244" s="235"/>
    </row>
    <row r="245" spans="1:9" ht="26.1" customHeight="1">
      <c r="A245" s="239" t="e">
        <f>質問書!#REF!</f>
        <v>#REF!</v>
      </c>
      <c r="B245" s="234"/>
      <c r="C245" s="234"/>
      <c r="D245" s="235"/>
      <c r="E245" s="106"/>
      <c r="F245" s="234" t="e">
        <f>質問書!#REF!</f>
        <v>#REF!</v>
      </c>
      <c r="G245" s="234"/>
      <c r="H245" s="234"/>
      <c r="I245" s="235"/>
    </row>
    <row r="246" spans="1:9" ht="26.1" customHeight="1">
      <c r="A246" s="239" t="e">
        <f>質問書!#REF!</f>
        <v>#REF!</v>
      </c>
      <c r="B246" s="234"/>
      <c r="C246" s="234"/>
      <c r="D246" s="235"/>
      <c r="E246" s="106"/>
      <c r="F246" s="234" t="e">
        <f>質問書!#REF!</f>
        <v>#REF!</v>
      </c>
      <c r="G246" s="234"/>
      <c r="H246" s="234"/>
      <c r="I246" s="235"/>
    </row>
    <row r="247" spans="1:9" ht="26.1" customHeight="1">
      <c r="A247" s="239" t="e">
        <f>質問書!#REF!</f>
        <v>#REF!</v>
      </c>
      <c r="B247" s="234"/>
      <c r="C247" s="234"/>
      <c r="D247" s="235"/>
      <c r="E247" s="106"/>
      <c r="F247" s="234" t="e">
        <f>質問書!#REF!</f>
        <v>#REF!</v>
      </c>
      <c r="G247" s="234"/>
      <c r="H247" s="234"/>
      <c r="I247" s="235"/>
    </row>
    <row r="248" spans="1:9" ht="26.1" customHeight="1">
      <c r="A248" s="239" t="e">
        <f>質問書!#REF!</f>
        <v>#REF!</v>
      </c>
      <c r="B248" s="234"/>
      <c r="C248" s="234"/>
      <c r="D248" s="235"/>
      <c r="E248" s="106"/>
      <c r="F248" s="234" t="e">
        <f>質問書!#REF!</f>
        <v>#REF!</v>
      </c>
      <c r="G248" s="234"/>
      <c r="H248" s="234"/>
      <c r="I248" s="235"/>
    </row>
    <row r="249" spans="1:9" ht="26.1" customHeight="1">
      <c r="A249" s="239" t="e">
        <f>質問書!#REF!</f>
        <v>#REF!</v>
      </c>
      <c r="B249" s="234"/>
      <c r="C249" s="234"/>
      <c r="D249" s="235"/>
      <c r="E249" s="106"/>
      <c r="F249" s="234" t="e">
        <f>質問書!#REF!</f>
        <v>#REF!</v>
      </c>
      <c r="G249" s="234"/>
      <c r="H249" s="234"/>
      <c r="I249" s="235"/>
    </row>
    <row r="250" spans="1:9" ht="26.1" customHeight="1">
      <c r="A250" s="239" t="e">
        <f>質問書!#REF!</f>
        <v>#REF!</v>
      </c>
      <c r="B250" s="234"/>
      <c r="C250" s="234"/>
      <c r="D250" s="235"/>
      <c r="E250" s="106"/>
      <c r="F250" s="234" t="e">
        <f>質問書!#REF!</f>
        <v>#REF!</v>
      </c>
      <c r="G250" s="234"/>
      <c r="H250" s="234"/>
      <c r="I250" s="235"/>
    </row>
    <row r="251" spans="1:9" ht="26.1" customHeight="1">
      <c r="A251" s="236" t="e">
        <f>質問書!#REF!</f>
        <v>#REF!</v>
      </c>
      <c r="B251" s="237"/>
      <c r="C251" s="237"/>
      <c r="D251" s="238"/>
      <c r="E251" s="107"/>
      <c r="F251" s="234" t="e">
        <f>質問書!#REF!</f>
        <v>#REF!</v>
      </c>
      <c r="G251" s="234"/>
      <c r="H251" s="234"/>
      <c r="I251" s="235"/>
    </row>
    <row r="252" spans="1:9" ht="26.1" customHeight="1">
      <c r="A252" s="154" t="s">
        <v>41</v>
      </c>
      <c r="B252" s="143"/>
      <c r="C252" s="143"/>
      <c r="D252" s="149"/>
      <c r="E252" s="154" t="s">
        <v>42</v>
      </c>
      <c r="F252" s="143"/>
      <c r="G252" s="143"/>
      <c r="H252" s="143"/>
      <c r="I252" s="149"/>
    </row>
    <row r="253" spans="1:9" ht="26.1" customHeight="1">
      <c r="A253" s="242">
        <f>質問書!A30</f>
        <v>0</v>
      </c>
      <c r="B253" s="243"/>
      <c r="C253" s="243"/>
      <c r="D253" s="244"/>
      <c r="E253" s="108"/>
      <c r="F253" s="234">
        <f>質問書!H30</f>
        <v>0</v>
      </c>
      <c r="G253" s="234"/>
      <c r="H253" s="234"/>
      <c r="I253" s="235"/>
    </row>
    <row r="254" spans="1:9" ht="26.1" customHeight="1">
      <c r="A254" s="239">
        <f>質問書!A31</f>
        <v>0</v>
      </c>
      <c r="B254" s="234"/>
      <c r="C254" s="234"/>
      <c r="D254" s="235"/>
      <c r="E254" s="106"/>
      <c r="F254" s="234">
        <f>質問書!H31</f>
        <v>0</v>
      </c>
      <c r="G254" s="234"/>
      <c r="H254" s="234"/>
      <c r="I254" s="235"/>
    </row>
    <row r="255" spans="1:9" ht="26.1" customHeight="1">
      <c r="A255" s="239">
        <f>質問書!A32</f>
        <v>0</v>
      </c>
      <c r="B255" s="234"/>
      <c r="C255" s="234"/>
      <c r="D255" s="235"/>
      <c r="E255" s="106"/>
      <c r="F255" s="234">
        <f>質問書!H32</f>
        <v>0</v>
      </c>
      <c r="G255" s="234"/>
      <c r="H255" s="234"/>
      <c r="I255" s="235"/>
    </row>
    <row r="256" spans="1:9" ht="26.1" customHeight="1">
      <c r="A256" s="239">
        <f>質問書!A33</f>
        <v>0</v>
      </c>
      <c r="B256" s="234"/>
      <c r="C256" s="234"/>
      <c r="D256" s="235"/>
      <c r="E256" s="106"/>
      <c r="F256" s="234">
        <f>質問書!H33</f>
        <v>0</v>
      </c>
      <c r="G256" s="234"/>
      <c r="H256" s="234"/>
      <c r="I256" s="235"/>
    </row>
    <row r="257" spans="1:9" ht="26.1" customHeight="1">
      <c r="A257" s="239">
        <f>質問書!A34</f>
        <v>0</v>
      </c>
      <c r="B257" s="234"/>
      <c r="C257" s="234"/>
      <c r="D257" s="235"/>
      <c r="E257" s="106"/>
      <c r="F257" s="234">
        <f>質問書!H34</f>
        <v>0</v>
      </c>
      <c r="G257" s="234"/>
      <c r="H257" s="234"/>
      <c r="I257" s="235"/>
    </row>
    <row r="258" spans="1:9" ht="26.1" customHeight="1">
      <c r="A258" s="239">
        <f>質問書!A35</f>
        <v>0</v>
      </c>
      <c r="B258" s="234"/>
      <c r="C258" s="234"/>
      <c r="D258" s="235"/>
      <c r="E258" s="106"/>
      <c r="F258" s="234">
        <f>質問書!H35</f>
        <v>0</v>
      </c>
      <c r="G258" s="234"/>
      <c r="H258" s="234"/>
      <c r="I258" s="235"/>
    </row>
    <row r="259" spans="1:9" ht="26.1" customHeight="1">
      <c r="A259" s="239">
        <f>質問書!A36</f>
        <v>0</v>
      </c>
      <c r="B259" s="234"/>
      <c r="C259" s="234"/>
      <c r="D259" s="235"/>
      <c r="E259" s="106"/>
      <c r="F259" s="234">
        <f>質問書!H36</f>
        <v>0</v>
      </c>
      <c r="G259" s="234"/>
      <c r="H259" s="234"/>
      <c r="I259" s="235"/>
    </row>
    <row r="260" spans="1:9" ht="26.1" customHeight="1">
      <c r="A260" s="239">
        <f>質問書!A37</f>
        <v>0</v>
      </c>
      <c r="B260" s="234"/>
      <c r="C260" s="234"/>
      <c r="D260" s="235"/>
      <c r="E260" s="106"/>
      <c r="F260" s="234">
        <f>質問書!H37</f>
        <v>0</v>
      </c>
      <c r="G260" s="234"/>
      <c r="H260" s="234"/>
      <c r="I260" s="235"/>
    </row>
    <row r="261" spans="1:9" ht="26.1" customHeight="1">
      <c r="A261" s="239">
        <f>質問書!A38</f>
        <v>0</v>
      </c>
      <c r="B261" s="234"/>
      <c r="C261" s="234"/>
      <c r="D261" s="235"/>
      <c r="E261" s="106"/>
      <c r="F261" s="234">
        <f>質問書!H38</f>
        <v>0</v>
      </c>
      <c r="G261" s="234"/>
      <c r="H261" s="234"/>
      <c r="I261" s="235"/>
    </row>
    <row r="262" spans="1:9" ht="26.1" customHeight="1">
      <c r="A262" s="239">
        <f>質問書!A39</f>
        <v>0</v>
      </c>
      <c r="B262" s="234"/>
      <c r="C262" s="234"/>
      <c r="D262" s="235"/>
      <c r="E262" s="106"/>
      <c r="F262" s="234">
        <f>質問書!H39</f>
        <v>0</v>
      </c>
      <c r="G262" s="234"/>
      <c r="H262" s="234"/>
      <c r="I262" s="235"/>
    </row>
    <row r="263" spans="1:9" ht="26.1" customHeight="1">
      <c r="A263" s="239">
        <f>質問書!A40</f>
        <v>0</v>
      </c>
      <c r="B263" s="234"/>
      <c r="C263" s="234"/>
      <c r="D263" s="235"/>
      <c r="E263" s="106"/>
      <c r="F263" s="234">
        <f>質問書!H40</f>
        <v>0</v>
      </c>
      <c r="G263" s="234"/>
      <c r="H263" s="234"/>
      <c r="I263" s="235"/>
    </row>
    <row r="264" spans="1:9" ht="26.1" customHeight="1">
      <c r="A264" s="239">
        <f>質問書!A41</f>
        <v>0</v>
      </c>
      <c r="B264" s="234"/>
      <c r="C264" s="234"/>
      <c r="D264" s="235"/>
      <c r="E264" s="106"/>
      <c r="F264" s="234">
        <f>質問書!H41</f>
        <v>0</v>
      </c>
      <c r="G264" s="234"/>
      <c r="H264" s="234"/>
      <c r="I264" s="235"/>
    </row>
    <row r="265" spans="1:9" ht="26.1" customHeight="1">
      <c r="A265" s="239">
        <f>質問書!A42</f>
        <v>0</v>
      </c>
      <c r="B265" s="234"/>
      <c r="C265" s="234"/>
      <c r="D265" s="235"/>
      <c r="E265" s="106"/>
      <c r="F265" s="234">
        <f>質問書!H42</f>
        <v>0</v>
      </c>
      <c r="G265" s="234"/>
      <c r="H265" s="234"/>
      <c r="I265" s="235"/>
    </row>
    <row r="266" spans="1:9" ht="26.1" customHeight="1">
      <c r="A266" s="239">
        <f>質問書!A43</f>
        <v>0</v>
      </c>
      <c r="B266" s="234"/>
      <c r="C266" s="234"/>
      <c r="D266" s="235"/>
      <c r="E266" s="106"/>
      <c r="F266" s="234">
        <f>質問書!H43</f>
        <v>0</v>
      </c>
      <c r="G266" s="234"/>
      <c r="H266" s="234"/>
      <c r="I266" s="235"/>
    </row>
    <row r="267" spans="1:9" ht="26.1" customHeight="1">
      <c r="A267" s="239">
        <f>質問書!A44</f>
        <v>0</v>
      </c>
      <c r="B267" s="234"/>
      <c r="C267" s="234"/>
      <c r="D267" s="235"/>
      <c r="E267" s="106"/>
      <c r="F267" s="234">
        <f>質問書!H44</f>
        <v>0</v>
      </c>
      <c r="G267" s="234"/>
      <c r="H267" s="234"/>
      <c r="I267" s="235"/>
    </row>
    <row r="268" spans="1:9" ht="26.1" customHeight="1">
      <c r="A268" s="239">
        <f>質問書!A45</f>
        <v>0</v>
      </c>
      <c r="B268" s="234"/>
      <c r="C268" s="234"/>
      <c r="D268" s="235"/>
      <c r="E268" s="106"/>
      <c r="F268" s="234">
        <f>質問書!H45</f>
        <v>0</v>
      </c>
      <c r="G268" s="234"/>
      <c r="H268" s="234"/>
      <c r="I268" s="235"/>
    </row>
    <row r="269" spans="1:9" ht="26.1" customHeight="1">
      <c r="A269" s="239">
        <f>質問書!A46</f>
        <v>0</v>
      </c>
      <c r="B269" s="234"/>
      <c r="C269" s="234"/>
      <c r="D269" s="235"/>
      <c r="E269" s="106"/>
      <c r="F269" s="234">
        <f>質問書!H46</f>
        <v>0</v>
      </c>
      <c r="G269" s="234"/>
      <c r="H269" s="234"/>
      <c r="I269" s="235"/>
    </row>
    <row r="270" spans="1:9" ht="26.1" customHeight="1">
      <c r="A270" s="239">
        <f>質問書!A47</f>
        <v>0</v>
      </c>
      <c r="B270" s="234"/>
      <c r="C270" s="234"/>
      <c r="D270" s="235"/>
      <c r="E270" s="106"/>
      <c r="F270" s="234">
        <f>質問書!H47</f>
        <v>0</v>
      </c>
      <c r="G270" s="234"/>
      <c r="H270" s="234"/>
      <c r="I270" s="235"/>
    </row>
    <row r="271" spans="1:9" ht="26.1" customHeight="1">
      <c r="A271" s="239">
        <f>質問書!A48</f>
        <v>0</v>
      </c>
      <c r="B271" s="234"/>
      <c r="C271" s="234"/>
      <c r="D271" s="235"/>
      <c r="E271" s="106"/>
      <c r="F271" s="234">
        <f>質問書!H48</f>
        <v>0</v>
      </c>
      <c r="G271" s="234"/>
      <c r="H271" s="234"/>
      <c r="I271" s="235"/>
    </row>
    <row r="272" spans="1:9" ht="26.1" customHeight="1">
      <c r="A272" s="239">
        <f>質問書!A49</f>
        <v>0</v>
      </c>
      <c r="B272" s="234"/>
      <c r="C272" s="234"/>
      <c r="D272" s="235"/>
      <c r="E272" s="106"/>
      <c r="F272" s="234">
        <f>質問書!H49</f>
        <v>0</v>
      </c>
      <c r="G272" s="234"/>
      <c r="H272" s="234"/>
      <c r="I272" s="235"/>
    </row>
    <row r="273" spans="1:9" ht="26.1" customHeight="1">
      <c r="A273" s="239">
        <f>質問書!A50</f>
        <v>0</v>
      </c>
      <c r="B273" s="234"/>
      <c r="C273" s="234"/>
      <c r="D273" s="235"/>
      <c r="E273" s="106"/>
      <c r="F273" s="234">
        <f>質問書!H50</f>
        <v>0</v>
      </c>
      <c r="G273" s="234"/>
      <c r="H273" s="234"/>
      <c r="I273" s="235"/>
    </row>
    <row r="274" spans="1:9" ht="26.1" customHeight="1">
      <c r="A274" s="239">
        <f>質問書!A51</f>
        <v>0</v>
      </c>
      <c r="B274" s="234"/>
      <c r="C274" s="234"/>
      <c r="D274" s="235"/>
      <c r="E274" s="106"/>
      <c r="F274" s="234">
        <f>質問書!H51</f>
        <v>0</v>
      </c>
      <c r="G274" s="234"/>
      <c r="H274" s="234"/>
      <c r="I274" s="235"/>
    </row>
    <row r="275" spans="1:9" ht="26.1" customHeight="1">
      <c r="A275" s="239">
        <f>質問書!A52</f>
        <v>0</v>
      </c>
      <c r="B275" s="234"/>
      <c r="C275" s="234"/>
      <c r="D275" s="235"/>
      <c r="E275" s="106"/>
      <c r="F275" s="234">
        <f>質問書!H52</f>
        <v>0</v>
      </c>
      <c r="G275" s="234"/>
      <c r="H275" s="234"/>
      <c r="I275" s="235"/>
    </row>
    <row r="276" spans="1:9" ht="26.1" customHeight="1">
      <c r="A276" s="239">
        <f>質問書!A53</f>
        <v>0</v>
      </c>
      <c r="B276" s="234"/>
      <c r="C276" s="234"/>
      <c r="D276" s="235"/>
      <c r="E276" s="106"/>
      <c r="F276" s="234">
        <f>質問書!H53</f>
        <v>0</v>
      </c>
      <c r="G276" s="234"/>
      <c r="H276" s="234"/>
      <c r="I276" s="235"/>
    </row>
    <row r="277" spans="1:9" ht="26.1" customHeight="1">
      <c r="A277" s="239">
        <f>質問書!A54</f>
        <v>0</v>
      </c>
      <c r="B277" s="234"/>
      <c r="C277" s="234"/>
      <c r="D277" s="235"/>
      <c r="E277" s="106"/>
      <c r="F277" s="234">
        <f>質問書!H54</f>
        <v>0</v>
      </c>
      <c r="G277" s="234"/>
      <c r="H277" s="234"/>
      <c r="I277" s="235"/>
    </row>
    <row r="278" spans="1:9" ht="26.1" customHeight="1">
      <c r="A278" s="239">
        <f>質問書!A55</f>
        <v>0</v>
      </c>
      <c r="B278" s="234"/>
      <c r="C278" s="234"/>
      <c r="D278" s="235"/>
      <c r="E278" s="106"/>
      <c r="F278" s="234">
        <f>質問書!H55</f>
        <v>0</v>
      </c>
      <c r="G278" s="234"/>
      <c r="H278" s="234"/>
      <c r="I278" s="235"/>
    </row>
    <row r="279" spans="1:9" ht="26.1" customHeight="1">
      <c r="A279" s="239">
        <f>質問書!A56</f>
        <v>0</v>
      </c>
      <c r="B279" s="234"/>
      <c r="C279" s="234"/>
      <c r="D279" s="235"/>
      <c r="E279" s="106"/>
      <c r="F279" s="234">
        <f>質問書!H56</f>
        <v>0</v>
      </c>
      <c r="G279" s="234"/>
      <c r="H279" s="234"/>
      <c r="I279" s="235"/>
    </row>
    <row r="280" spans="1:9" ht="26.1" customHeight="1">
      <c r="A280" s="239">
        <f>質問書!A57</f>
        <v>0</v>
      </c>
      <c r="B280" s="234"/>
      <c r="C280" s="234"/>
      <c r="D280" s="235"/>
      <c r="E280" s="106"/>
      <c r="F280" s="234">
        <f>質問書!H57</f>
        <v>0</v>
      </c>
      <c r="G280" s="234"/>
      <c r="H280" s="234"/>
      <c r="I280" s="235"/>
    </row>
    <row r="281" spans="1:9" ht="26.1" customHeight="1">
      <c r="A281" s="239">
        <f>質問書!A58</f>
        <v>0</v>
      </c>
      <c r="B281" s="234"/>
      <c r="C281" s="234"/>
      <c r="D281" s="235"/>
      <c r="E281" s="106"/>
      <c r="F281" s="234">
        <f>質問書!H58</f>
        <v>0</v>
      </c>
      <c r="G281" s="234"/>
      <c r="H281" s="234"/>
      <c r="I281" s="235"/>
    </row>
    <row r="282" spans="1:9" ht="26.1" customHeight="1">
      <c r="A282" s="236">
        <f>質問書!A59</f>
        <v>0</v>
      </c>
      <c r="B282" s="237"/>
      <c r="C282" s="237"/>
      <c r="D282" s="238"/>
      <c r="E282" s="107"/>
      <c r="F282" s="234">
        <f>質問書!H59</f>
        <v>0</v>
      </c>
      <c r="G282" s="234"/>
      <c r="H282" s="234"/>
      <c r="I282" s="235"/>
    </row>
  </sheetData>
  <mergeCells count="549">
    <mergeCell ref="A282:D282"/>
    <mergeCell ref="F282:I282"/>
    <mergeCell ref="A280:D280"/>
    <mergeCell ref="F280:I280"/>
    <mergeCell ref="A281:D281"/>
    <mergeCell ref="F281:I281"/>
    <mergeCell ref="A278:D278"/>
    <mergeCell ref="F278:I278"/>
    <mergeCell ref="A279:D279"/>
    <mergeCell ref="F279:I279"/>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91:D91"/>
    <mergeCell ref="F91:I91"/>
    <mergeCell ref="A92:D92"/>
    <mergeCell ref="F92:I92"/>
    <mergeCell ref="A89:D89"/>
    <mergeCell ref="F89:I89"/>
    <mergeCell ref="A90:D90"/>
    <mergeCell ref="F90:I90"/>
    <mergeCell ref="A87:D87"/>
    <mergeCell ref="F87:I87"/>
    <mergeCell ref="A88:D88"/>
    <mergeCell ref="F88:I88"/>
    <mergeCell ref="A85:D85"/>
    <mergeCell ref="F85:I85"/>
    <mergeCell ref="A86:D86"/>
    <mergeCell ref="F86:I86"/>
    <mergeCell ref="F81:I81"/>
    <mergeCell ref="F82:I82"/>
    <mergeCell ref="F83:I83"/>
    <mergeCell ref="A84:D84"/>
    <mergeCell ref="F84:I84"/>
    <mergeCell ref="A81:D81"/>
    <mergeCell ref="A82:D82"/>
    <mergeCell ref="A83:D83"/>
    <mergeCell ref="A79:D79"/>
    <mergeCell ref="F79:I79"/>
    <mergeCell ref="A80:D80"/>
    <mergeCell ref="F80:I80"/>
    <mergeCell ref="A77:D77"/>
    <mergeCell ref="F77:I77"/>
    <mergeCell ref="A78:D78"/>
    <mergeCell ref="F78:I78"/>
    <mergeCell ref="A75:D75"/>
    <mergeCell ref="F75:I75"/>
    <mergeCell ref="A76:D76"/>
    <mergeCell ref="F76:I76"/>
    <mergeCell ref="A73:D73"/>
    <mergeCell ref="F73:I73"/>
    <mergeCell ref="A74:D74"/>
    <mergeCell ref="F74:I74"/>
    <mergeCell ref="A71:D71"/>
    <mergeCell ref="F71:I71"/>
    <mergeCell ref="A72:D72"/>
    <mergeCell ref="F72:I72"/>
    <mergeCell ref="A69:D69"/>
    <mergeCell ref="F69:I69"/>
    <mergeCell ref="A70:D70"/>
    <mergeCell ref="F70:I70"/>
    <mergeCell ref="A67:D67"/>
    <mergeCell ref="F67:I67"/>
    <mergeCell ref="A68:D68"/>
    <mergeCell ref="F68:I68"/>
    <mergeCell ref="A65:D65"/>
    <mergeCell ref="F65:I65"/>
    <mergeCell ref="A66:D66"/>
    <mergeCell ref="E66:I66"/>
    <mergeCell ref="A63:D63"/>
    <mergeCell ref="F63:I63"/>
    <mergeCell ref="A64:D64"/>
    <mergeCell ref="F64:I64"/>
    <mergeCell ref="A61:D61"/>
    <mergeCell ref="F61:I61"/>
    <mergeCell ref="A62:D62"/>
    <mergeCell ref="F62:I62"/>
    <mergeCell ref="A59:D59"/>
    <mergeCell ref="F59:I59"/>
    <mergeCell ref="A60:D60"/>
    <mergeCell ref="F60:I60"/>
    <mergeCell ref="A57:D57"/>
    <mergeCell ref="F57:I57"/>
    <mergeCell ref="A58:D58"/>
    <mergeCell ref="F58:I58"/>
    <mergeCell ref="A56:D56"/>
    <mergeCell ref="F56:I56"/>
    <mergeCell ref="A53:D53"/>
    <mergeCell ref="F53:I53"/>
    <mergeCell ref="A54:D54"/>
    <mergeCell ref="F54:I54"/>
    <mergeCell ref="A51:D51"/>
    <mergeCell ref="F51:I51"/>
    <mergeCell ref="A52:D52"/>
    <mergeCell ref="F52:I52"/>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157:D157"/>
    <mergeCell ref="F157:I157"/>
    <mergeCell ref="A158:D158"/>
    <mergeCell ref="F158:I158"/>
    <mergeCell ref="A155:D155"/>
    <mergeCell ref="F155:I155"/>
    <mergeCell ref="A156:D156"/>
    <mergeCell ref="F156:I156"/>
    <mergeCell ref="A153:D153"/>
    <mergeCell ref="F153:I153"/>
    <mergeCell ref="A154:D154"/>
    <mergeCell ref="F154:I154"/>
    <mergeCell ref="F133:I133"/>
    <mergeCell ref="A141:D141"/>
    <mergeCell ref="F141:I141"/>
    <mergeCell ref="A142:D142"/>
    <mergeCell ref="F142:I142"/>
    <mergeCell ref="A138:D138"/>
    <mergeCell ref="A139:D139"/>
    <mergeCell ref="A140:D140"/>
    <mergeCell ref="F140:I140"/>
    <mergeCell ref="F139:I139"/>
    <mergeCell ref="A102:D102"/>
    <mergeCell ref="F102:I102"/>
    <mergeCell ref="A103:D103"/>
    <mergeCell ref="F103:I103"/>
    <mergeCell ref="A104:D104"/>
    <mergeCell ref="F104:I104"/>
    <mergeCell ref="A105:D105"/>
    <mergeCell ref="F105:I105"/>
    <mergeCell ref="A106:D106"/>
    <mergeCell ref="F106:I106"/>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A107:D107"/>
    <mergeCell ref="F107:I107"/>
    <mergeCell ref="A108:D108"/>
    <mergeCell ref="F108:I108"/>
    <mergeCell ref="A109:D109"/>
    <mergeCell ref="F109:I109"/>
    <mergeCell ref="A110:D110"/>
    <mergeCell ref="F110:I110"/>
    <mergeCell ref="A111:D111"/>
    <mergeCell ref="F111:I111"/>
    <mergeCell ref="A112:D112"/>
    <mergeCell ref="F112:I112"/>
    <mergeCell ref="A113:D113"/>
    <mergeCell ref="F113:I113"/>
    <mergeCell ref="A114:D114"/>
    <mergeCell ref="F114:I114"/>
    <mergeCell ref="A115:D115"/>
    <mergeCell ref="F115:I115"/>
    <mergeCell ref="A116:D116"/>
    <mergeCell ref="F116:I116"/>
    <mergeCell ref="A117:D117"/>
    <mergeCell ref="F117:I117"/>
    <mergeCell ref="A118:D118"/>
    <mergeCell ref="F118:I118"/>
    <mergeCell ref="A119:D119"/>
    <mergeCell ref="F119:I119"/>
    <mergeCell ref="A120:D120"/>
    <mergeCell ref="F120:I120"/>
    <mergeCell ref="A121:D121"/>
    <mergeCell ref="F121:I121"/>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64:D164"/>
    <mergeCell ref="F164:I164"/>
    <mergeCell ref="A165:D165"/>
    <mergeCell ref="F165:I165"/>
    <mergeCell ref="A166:D166"/>
    <mergeCell ref="F166:I166"/>
    <mergeCell ref="A167:D167"/>
    <mergeCell ref="F167:I167"/>
    <mergeCell ref="A168:D168"/>
    <mergeCell ref="F168:I168"/>
    <mergeCell ref="A169:D169"/>
    <mergeCell ref="F169:I169"/>
    <mergeCell ref="A170:D170"/>
    <mergeCell ref="F170:I170"/>
    <mergeCell ref="A171:D171"/>
    <mergeCell ref="F171:I171"/>
    <mergeCell ref="A172:D172"/>
    <mergeCell ref="F172:I172"/>
    <mergeCell ref="A173:D173"/>
    <mergeCell ref="F173:I173"/>
    <mergeCell ref="A174:D174"/>
    <mergeCell ref="F174:I174"/>
    <mergeCell ref="A175:D175"/>
    <mergeCell ref="F175:I175"/>
    <mergeCell ref="A176:D176"/>
    <mergeCell ref="F176:I176"/>
    <mergeCell ref="A177:D177"/>
    <mergeCell ref="F177:I177"/>
    <mergeCell ref="A178:D178"/>
    <mergeCell ref="F178:I178"/>
    <mergeCell ref="A179:D179"/>
    <mergeCell ref="F179:I179"/>
    <mergeCell ref="A180:D180"/>
    <mergeCell ref="F180:I180"/>
    <mergeCell ref="A181:D181"/>
    <mergeCell ref="F181:I181"/>
    <mergeCell ref="A182:D182"/>
    <mergeCell ref="F182:I182"/>
    <mergeCell ref="A183:D183"/>
    <mergeCell ref="F183:I183"/>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91:D191"/>
    <mergeCell ref="F191:I191"/>
    <mergeCell ref="A192:D192"/>
    <mergeCell ref="F192:I192"/>
    <mergeCell ref="A193:D193"/>
    <mergeCell ref="F193:I193"/>
    <mergeCell ref="A194:D194"/>
    <mergeCell ref="F194:I194"/>
    <mergeCell ref="A195:D195"/>
    <mergeCell ref="F195:I195"/>
    <mergeCell ref="A196:D196"/>
    <mergeCell ref="F196:I196"/>
    <mergeCell ref="A197:D197"/>
    <mergeCell ref="F197:I197"/>
    <mergeCell ref="A198:D198"/>
    <mergeCell ref="F198:I198"/>
    <mergeCell ref="A199:D199"/>
    <mergeCell ref="F199:I199"/>
    <mergeCell ref="A200:D200"/>
    <mergeCell ref="F200:I200"/>
    <mergeCell ref="A201:D201"/>
    <mergeCell ref="F201:I201"/>
    <mergeCell ref="A202:D202"/>
    <mergeCell ref="F202:I202"/>
    <mergeCell ref="A203:D203"/>
    <mergeCell ref="F203:I203"/>
    <mergeCell ref="A204:D204"/>
    <mergeCell ref="F204:I204"/>
    <mergeCell ref="A205:D205"/>
    <mergeCell ref="F205:I205"/>
    <mergeCell ref="A206:D206"/>
    <mergeCell ref="F206:I206"/>
    <mergeCell ref="A207:D207"/>
    <mergeCell ref="F207:I207"/>
    <mergeCell ref="A208:D208"/>
    <mergeCell ref="F208:I208"/>
    <mergeCell ref="A209:D209"/>
    <mergeCell ref="F209:I209"/>
    <mergeCell ref="A210:D210"/>
    <mergeCell ref="F210:I210"/>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21:D221"/>
    <mergeCell ref="A219:D219"/>
    <mergeCell ref="F219:I219"/>
    <mergeCell ref="A220:D220"/>
    <mergeCell ref="F220:I220"/>
    <mergeCell ref="A222:D222"/>
    <mergeCell ref="F222:I222"/>
    <mergeCell ref="E221:I221"/>
    <mergeCell ref="A223:D223"/>
    <mergeCell ref="F223:I223"/>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32:D232"/>
    <mergeCell ref="F232:I232"/>
    <mergeCell ref="A233:D233"/>
    <mergeCell ref="F233:I233"/>
    <mergeCell ref="F238:I238"/>
    <mergeCell ref="A239:D239"/>
    <mergeCell ref="F239:I239"/>
    <mergeCell ref="A236:D236"/>
    <mergeCell ref="F236:I236"/>
    <mergeCell ref="A237:D237"/>
    <mergeCell ref="F237:I237"/>
    <mergeCell ref="F246:I246"/>
    <mergeCell ref="A247:D247"/>
    <mergeCell ref="F247:I247"/>
    <mergeCell ref="A244:D244"/>
    <mergeCell ref="F244:I244"/>
    <mergeCell ref="A245:D245"/>
    <mergeCell ref="F245:I245"/>
    <mergeCell ref="F234:I234"/>
    <mergeCell ref="A235:D235"/>
    <mergeCell ref="F235:I235"/>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2026-10-02T04:18:48Z</dcterms:modified>
</cp:coreProperties>
</file>