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契約担当専用\1工事\01案件フォルダ（告示&amp;契約）\R8案件\01案件\a101-\a164\"/>
    </mc:Choice>
  </mc:AlternateContent>
  <xr:revisionPtr revIDLastSave="0" documentId="13_ncr:1_{7D2E13FA-F823-48C0-8055-F7EA6B555A65}" xr6:coauthVersionLast="47" xr6:coauthVersionMax="47" xr10:uidLastSave="{00000000-0000-0000-0000-000000000000}"/>
  <bookViews>
    <workbookView xWindow="-28920" yWindow="-120" windowWidth="29040" windowHeight="15840" xr2:uid="{00000000-000D-0000-FFFF-FFFF00000000}"/>
  </bookViews>
  <sheets>
    <sheet name="簡易型工事（参加申請書）" sheetId="2" r:id="rId1"/>
    <sheet name="Sheet1" sheetId="1" r:id="rId2"/>
  </sheets>
  <externalReferences>
    <externalReference r:id="rId3"/>
  </externalReferences>
  <definedNames>
    <definedName name="_Fill" hidden="1">[1]基本管理台帳!$A$3:$A$89</definedName>
    <definedName name="_Key1" hidden="1">[1]基本管理台帳!$A$3:$A$600</definedName>
    <definedName name="_Order1" hidden="1">255</definedName>
    <definedName name="_Sort" hidden="1">[1]基本管理台帳!$A$3:$AE$600</definedName>
    <definedName name="_xlnm.Print_Area" localSheetId="0">'簡易型工事（参加申請書）'!$A$1:$W$64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<sst xmlns="http://schemas.openxmlformats.org/spreadsheetml/2006/main" count="50" uniqueCount="50">
  <si>
    <t>簡易型地域密着一般競争入札参加資格審査申請書</t>
  </si>
  <si>
    <t>令和</t>
    <rPh sb="0" eb="2">
      <t>レイワ</t>
    </rPh>
    <phoneticPr fontId="5"/>
  </si>
  <si>
    <t>年</t>
    <rPh sb="0" eb="1">
      <t>ネン</t>
    </rPh>
    <phoneticPr fontId="5"/>
  </si>
  <si>
    <t>月</t>
    <rPh sb="0" eb="1">
      <t>ツキ</t>
    </rPh>
    <phoneticPr fontId="5"/>
  </si>
  <si>
    <t>日</t>
    <rPh sb="0" eb="1">
      <t>ヒ</t>
    </rPh>
    <phoneticPr fontId="5"/>
  </si>
  <si>
    <t>苫小牧市長　金澤　俊　様</t>
    <rPh sb="0" eb="5">
      <t>トマコマイシチョウ</t>
    </rPh>
    <rPh sb="6" eb="8">
      <t>カナザワ</t>
    </rPh>
    <rPh sb="9" eb="10">
      <t>スグル</t>
    </rPh>
    <rPh sb="11" eb="12">
      <t>サマ</t>
    </rPh>
    <phoneticPr fontId="5"/>
  </si>
  <si>
    <t>申請者</t>
    <rPh sb="0" eb="3">
      <t>シンセイシャ</t>
    </rPh>
    <phoneticPr fontId="6"/>
  </si>
  <si>
    <t>住所</t>
    <rPh sb="0" eb="2">
      <t>ジュウショ</t>
    </rPh>
    <phoneticPr fontId="5"/>
  </si>
  <si>
    <t>商号又は名称</t>
    <rPh sb="0" eb="2">
      <t>ショウゴウ</t>
    </rPh>
    <rPh sb="2" eb="3">
      <t>マタ</t>
    </rPh>
    <rPh sb="4" eb="6">
      <t>メイショウ</t>
    </rPh>
    <phoneticPr fontId="5"/>
  </si>
  <si>
    <t>代表者氏名</t>
    <rPh sb="0" eb="3">
      <t>ダイヒョウシャ</t>
    </rPh>
    <rPh sb="3" eb="5">
      <t>シメイ</t>
    </rPh>
    <phoneticPr fontId="5"/>
  </si>
  <si>
    <t>㊞</t>
    <phoneticPr fontId="5"/>
  </si>
  <si>
    <t>（共同企業体の場合は、企業体名を冠すること。）</t>
    <rPh sb="1" eb="3">
      <t>キョウドウ</t>
    </rPh>
    <rPh sb="3" eb="6">
      <t>キギョウタイ</t>
    </rPh>
    <rPh sb="7" eb="9">
      <t>バアイ</t>
    </rPh>
    <rPh sb="11" eb="14">
      <t>キギョウタイ</t>
    </rPh>
    <rPh sb="14" eb="15">
      <t>メイ</t>
    </rPh>
    <rPh sb="16" eb="17">
      <t>カン</t>
    </rPh>
    <phoneticPr fontId="5"/>
  </si>
  <si>
    <t>付で公告のあった次の工事の競争入札に参加したいので、申請します。</t>
    <rPh sb="0" eb="1">
      <t>ヅケ</t>
    </rPh>
    <rPh sb="2" eb="4">
      <t>コウコク</t>
    </rPh>
    <rPh sb="8" eb="9">
      <t>ツギ</t>
    </rPh>
    <rPh sb="10" eb="12">
      <t>コウジ</t>
    </rPh>
    <rPh sb="18" eb="20">
      <t>サンカ</t>
    </rPh>
    <rPh sb="26" eb="28">
      <t>シンセイ</t>
    </rPh>
    <phoneticPr fontId="6"/>
  </si>
  <si>
    <t>なお、入札参加資格の要件をすべて満たしていること、並びに本申請書の記載事項は、事</t>
    <rPh sb="3" eb="5">
      <t>ニュウサツ</t>
    </rPh>
    <rPh sb="5" eb="7">
      <t>サンカ</t>
    </rPh>
    <rPh sb="7" eb="9">
      <t>シカク</t>
    </rPh>
    <rPh sb="10" eb="12">
      <t>ヨウケン</t>
    </rPh>
    <rPh sb="16" eb="17">
      <t>ミ</t>
    </rPh>
    <rPh sb="25" eb="26">
      <t>ナラ</t>
    </rPh>
    <rPh sb="28" eb="29">
      <t>ホン</t>
    </rPh>
    <rPh sb="29" eb="32">
      <t>シンセイショ</t>
    </rPh>
    <rPh sb="33" eb="35">
      <t>キサイ</t>
    </rPh>
    <rPh sb="35" eb="37">
      <t>ジコウ</t>
    </rPh>
    <rPh sb="39" eb="40">
      <t>コト</t>
    </rPh>
    <phoneticPr fontId="5"/>
  </si>
  <si>
    <t>　実と相違ないことを誓約します。</t>
    <rPh sb="10" eb="12">
      <t>セイヤク</t>
    </rPh>
    <phoneticPr fontId="6"/>
  </si>
  <si>
    <t>記</t>
    <rPh sb="0" eb="1">
      <t>キ</t>
    </rPh>
    <phoneticPr fontId="5"/>
  </si>
  <si>
    <t>工事名</t>
    <rPh sb="0" eb="2">
      <t>コウジ</t>
    </rPh>
    <rPh sb="2" eb="3">
      <t>メイ</t>
    </rPh>
    <phoneticPr fontId="6"/>
  </si>
  <si>
    <t>注）落札候補者となった場合は、開札後の午後5時までに以下の書類を「事後審査書類提出</t>
    <rPh sb="0" eb="1">
      <t>チュウ</t>
    </rPh>
    <rPh sb="2" eb="4">
      <t>ラクサツ</t>
    </rPh>
    <rPh sb="4" eb="7">
      <t>コウホシャ</t>
    </rPh>
    <rPh sb="11" eb="13">
      <t>バアイ</t>
    </rPh>
    <rPh sb="15" eb="17">
      <t>カイサツ</t>
    </rPh>
    <rPh sb="17" eb="18">
      <t>ゴ</t>
    </rPh>
    <rPh sb="19" eb="21">
      <t>ゴゴ</t>
    </rPh>
    <rPh sb="22" eb="23">
      <t>ジ</t>
    </rPh>
    <rPh sb="26" eb="28">
      <t>イカ</t>
    </rPh>
    <rPh sb="29" eb="31">
      <t>ショルイ</t>
    </rPh>
    <rPh sb="33" eb="35">
      <t>ジゴ</t>
    </rPh>
    <rPh sb="35" eb="37">
      <t>シンサ</t>
    </rPh>
    <rPh sb="37" eb="39">
      <t>ショルイ</t>
    </rPh>
    <rPh sb="39" eb="41">
      <t>テイシュツ</t>
    </rPh>
    <phoneticPr fontId="6"/>
  </si>
  <si>
    <t>フォーム」から送信するか、市役所６階行財政改革推進室へ持参してください。</t>
    <rPh sb="7" eb="9">
      <t>ソウシン</t>
    </rPh>
    <rPh sb="13" eb="16">
      <t>シヤクショ</t>
    </rPh>
    <rPh sb="17" eb="18">
      <t>カイ</t>
    </rPh>
    <rPh sb="18" eb="19">
      <t>ギョウ</t>
    </rPh>
    <rPh sb="19" eb="20">
      <t>ザイ</t>
    </rPh>
    <phoneticPr fontId="6"/>
  </si>
  <si>
    <t>(1)　類似工事施工実績調書（告示別表で要件を設けている場合）</t>
    <rPh sb="6" eb="8">
      <t>コウジ</t>
    </rPh>
    <rPh sb="15" eb="17">
      <t>コクジ</t>
    </rPh>
    <rPh sb="17" eb="19">
      <t>ベッピョウ</t>
    </rPh>
    <rPh sb="20" eb="22">
      <t>ヨウケン</t>
    </rPh>
    <rPh sb="23" eb="24">
      <t>モウ</t>
    </rPh>
    <rPh sb="28" eb="30">
      <t>バアイ</t>
    </rPh>
    <phoneticPr fontId="6"/>
  </si>
  <si>
    <t>(2)　類似工事施工実績を証明する書類（告示別表で要件を設けている場合）</t>
    <rPh sb="4" eb="6">
      <t>ルイジ</t>
    </rPh>
    <rPh sb="6" eb="8">
      <t>コウジ</t>
    </rPh>
    <rPh sb="28" eb="29">
      <t>モウ</t>
    </rPh>
    <rPh sb="33" eb="35">
      <t>バアイ</t>
    </rPh>
    <phoneticPr fontId="6"/>
  </si>
  <si>
    <t>(3)　配置予定技術者調書（資格の確認できる書類添付。また、監理技術者の専任を要する場合は、</t>
    <phoneticPr fontId="6"/>
  </si>
  <si>
    <t>　　過去5年以内の監理技術者講習修了を確認できる書類を合わせて添付すること）</t>
    <rPh sb="5" eb="6">
      <t>ネン</t>
    </rPh>
    <rPh sb="6" eb="8">
      <t>イナイ</t>
    </rPh>
    <phoneticPr fontId="6"/>
  </si>
  <si>
    <t>(4)　申請日時点で、3か月以上雇用関係が証明される次のいずれかの書類</t>
    <rPh sb="21" eb="23">
      <t>ショウメイ</t>
    </rPh>
    <rPh sb="26" eb="27">
      <t>ツギ</t>
    </rPh>
    <rPh sb="33" eb="35">
      <t>ショルイ</t>
    </rPh>
    <phoneticPr fontId="6"/>
  </si>
  <si>
    <t>　　　①　監理技術者資格者証（裏面含む写し）</t>
    <phoneticPr fontId="6"/>
  </si>
  <si>
    <t>　　　②　市町村が作成する住民税特別徴収税額通知書（写し）</t>
    <phoneticPr fontId="6"/>
  </si>
  <si>
    <t>　　　③　健康保険・厚生年金被保険者標準報酬決定通知書（写し）</t>
    <phoneticPr fontId="6"/>
  </si>
  <si>
    <t>　　　④　雇用保険被保険者資格取得等確認通知書（写し）</t>
    <phoneticPr fontId="6"/>
  </si>
  <si>
    <t>　　　⑤　所属会社の雇用証明書(写し）その他これらに準ずる書類</t>
    <rPh sb="16" eb="17">
      <t>ウツ</t>
    </rPh>
    <rPh sb="21" eb="22">
      <t>ホカ</t>
    </rPh>
    <rPh sb="26" eb="27">
      <t>ジュン</t>
    </rPh>
    <rPh sb="29" eb="31">
      <t>ショルイ</t>
    </rPh>
    <phoneticPr fontId="6"/>
  </si>
  <si>
    <t>(5)　資本関係・人的関係に関する調書</t>
    <phoneticPr fontId="6"/>
  </si>
  <si>
    <t>(6)　共同企業体の場合は、共同企業体協定書</t>
    <phoneticPr fontId="6"/>
  </si>
  <si>
    <t>(7)　経営事項審査結果通知書（経営規模等評価結果通知書・総合評定値通知書）の写し</t>
    <rPh sb="4" eb="6">
      <t>ケイエイ</t>
    </rPh>
    <rPh sb="6" eb="8">
      <t>ジコウ</t>
    </rPh>
    <rPh sb="8" eb="10">
      <t>シンサ</t>
    </rPh>
    <rPh sb="10" eb="12">
      <t>ケッカ</t>
    </rPh>
    <rPh sb="12" eb="15">
      <t>ツウチショ</t>
    </rPh>
    <rPh sb="16" eb="18">
      <t>ケイエイ</t>
    </rPh>
    <rPh sb="18" eb="21">
      <t>キボナド</t>
    </rPh>
    <rPh sb="21" eb="23">
      <t>ヒョウカ</t>
    </rPh>
    <rPh sb="23" eb="25">
      <t>ケッカ</t>
    </rPh>
    <rPh sb="25" eb="28">
      <t>ツウチショ</t>
    </rPh>
    <rPh sb="29" eb="31">
      <t>ソウゴウ</t>
    </rPh>
    <rPh sb="31" eb="33">
      <t>ヒョウテイ</t>
    </rPh>
    <rPh sb="33" eb="34">
      <t>チ</t>
    </rPh>
    <rPh sb="34" eb="37">
      <t>ツウチショ</t>
    </rPh>
    <rPh sb="39" eb="40">
      <t>ウツ</t>
    </rPh>
    <phoneticPr fontId="6"/>
  </si>
  <si>
    <t>注　　「印」は、法人にあっては代表取締役の印、個人にあっては代表者の印を押すこと。</t>
  </si>
  <si>
    <r>
      <t>　</t>
    </r>
    <r>
      <rPr>
        <u/>
        <sz val="11"/>
        <rFont val="ＭＳ Ｐ明朝"/>
        <family val="1"/>
        <charset val="128"/>
      </rPr>
      <t>なお、下記の発行責任者及び担当者を記載することで、押印の省略を可能とする。</t>
    </r>
    <rPh sb="4" eb="6">
      <t>カキ</t>
    </rPh>
    <rPh sb="7" eb="9">
      <t>ハッコウ</t>
    </rPh>
    <rPh sb="9" eb="12">
      <t>セキニンシャ</t>
    </rPh>
    <rPh sb="12" eb="13">
      <t>オヨ</t>
    </rPh>
    <rPh sb="14" eb="17">
      <t>タントウシャ</t>
    </rPh>
    <rPh sb="18" eb="20">
      <t>キサイ</t>
    </rPh>
    <rPh sb="26" eb="28">
      <t>オウイン</t>
    </rPh>
    <rPh sb="29" eb="31">
      <t>ショウリャク</t>
    </rPh>
    <rPh sb="32" eb="34">
      <t>カノウ</t>
    </rPh>
    <phoneticPr fontId="6"/>
  </si>
  <si>
    <t>発行責任者及び担当者</t>
    <rPh sb="0" eb="2">
      <t>ハッコウ</t>
    </rPh>
    <rPh sb="2" eb="5">
      <t>セキニンシャ</t>
    </rPh>
    <rPh sb="5" eb="6">
      <t>オヨ</t>
    </rPh>
    <rPh sb="7" eb="10">
      <t>タントウシャ</t>
    </rPh>
    <phoneticPr fontId="5"/>
  </si>
  <si>
    <t>責任者</t>
    <rPh sb="0" eb="3">
      <t>セキニンシャ</t>
    </rPh>
    <phoneticPr fontId="6"/>
  </si>
  <si>
    <t>連絡先</t>
    <rPh sb="0" eb="2">
      <t>レンラク</t>
    </rPh>
    <rPh sb="2" eb="3">
      <t>サキ</t>
    </rPh>
    <phoneticPr fontId="6"/>
  </si>
  <si>
    <t>担当者</t>
    <rPh sb="0" eb="3">
      <t>タントウシャ</t>
    </rPh>
    <phoneticPr fontId="6"/>
  </si>
  <si>
    <t>連絡先</t>
    <rPh sb="0" eb="3">
      <t>レンラクサキ</t>
    </rPh>
    <phoneticPr fontId="6"/>
  </si>
  <si>
    <t>契約方法の確認について</t>
    <rPh sb="0" eb="2">
      <t>ケイヤク</t>
    </rPh>
    <rPh sb="2" eb="4">
      <t>ホウホウ</t>
    </rPh>
    <rPh sb="5" eb="7">
      <t>カクニン</t>
    </rPh>
    <phoneticPr fontId="6"/>
  </si>
  <si>
    <t>本市との契約において、従来の書面契約と電子契約を選択することができます。</t>
    <rPh sb="0" eb="1">
      <t>ホン</t>
    </rPh>
    <rPh sb="1" eb="2">
      <t>シ</t>
    </rPh>
    <rPh sb="4" eb="6">
      <t>ケイヤク</t>
    </rPh>
    <rPh sb="11" eb="13">
      <t>ジュウライ</t>
    </rPh>
    <rPh sb="14" eb="16">
      <t>ショメン</t>
    </rPh>
    <rPh sb="16" eb="18">
      <t>ケイヤク</t>
    </rPh>
    <rPh sb="19" eb="21">
      <t>デンシ</t>
    </rPh>
    <rPh sb="21" eb="23">
      <t>ケイヤク</t>
    </rPh>
    <rPh sb="24" eb="26">
      <t>センタク</t>
    </rPh>
    <phoneticPr fontId="6"/>
  </si>
  <si>
    <t>下記に希望する契約方法を選択してください。</t>
    <rPh sb="0" eb="2">
      <t>カキ</t>
    </rPh>
    <rPh sb="3" eb="5">
      <t>キボウ</t>
    </rPh>
    <rPh sb="7" eb="9">
      <t>ケイヤク</t>
    </rPh>
    <rPh sb="9" eb="11">
      <t>ホウホウ</t>
    </rPh>
    <rPh sb="12" eb="14">
      <t>センタク</t>
    </rPh>
    <phoneticPr fontId="6"/>
  </si>
  <si>
    <t>電子契約を選択した場合、契約書へのアクセスコード（数字6桁）が必要となりますので希望する任意の数字を記載ください。</t>
    <rPh sb="0" eb="2">
      <t>デンシ</t>
    </rPh>
    <rPh sb="2" eb="4">
      <t>ケイヤク</t>
    </rPh>
    <rPh sb="5" eb="7">
      <t>センタク</t>
    </rPh>
    <rPh sb="9" eb="11">
      <t>バアイ</t>
    </rPh>
    <rPh sb="12" eb="15">
      <t>ケイヤクショ</t>
    </rPh>
    <rPh sb="25" eb="27">
      <t>スウジ</t>
    </rPh>
    <rPh sb="28" eb="29">
      <t>ケタ</t>
    </rPh>
    <rPh sb="31" eb="33">
      <t>ヒツヨウ</t>
    </rPh>
    <rPh sb="40" eb="42">
      <t>キボウ</t>
    </rPh>
    <rPh sb="44" eb="46">
      <t>ニンイ</t>
    </rPh>
    <rPh sb="47" eb="49">
      <t>スウジ</t>
    </rPh>
    <rPh sb="50" eb="52">
      <t>キサイ</t>
    </rPh>
    <phoneticPr fontId="6"/>
  </si>
  <si>
    <t>注　契約締結時にアクセスコードの入力が必要となりますので、忘れないようご注意ください。</t>
    <rPh sb="0" eb="1">
      <t>チュウ</t>
    </rPh>
    <rPh sb="2" eb="4">
      <t>ケイヤク</t>
    </rPh>
    <rPh sb="4" eb="6">
      <t>テイケツ</t>
    </rPh>
    <rPh sb="6" eb="7">
      <t>ジ</t>
    </rPh>
    <rPh sb="16" eb="18">
      <t>ニュウリョク</t>
    </rPh>
    <rPh sb="19" eb="21">
      <t>ヒツヨウ</t>
    </rPh>
    <rPh sb="29" eb="30">
      <t>ワス</t>
    </rPh>
    <rPh sb="36" eb="38">
      <t>チュウイ</t>
    </rPh>
    <phoneticPr fontId="6"/>
  </si>
  <si>
    <t>注　電子契約の場合は、事前に登録が必要です。登録は市ホームページを確認いただくか、契約担　　
　　当までご連絡ください。</t>
    <rPh sb="0" eb="1">
      <t>チュウ</t>
    </rPh>
    <rPh sb="2" eb="4">
      <t>デンシ</t>
    </rPh>
    <rPh sb="4" eb="6">
      <t>ケイヤク</t>
    </rPh>
    <rPh sb="7" eb="9">
      <t>バアイ</t>
    </rPh>
    <rPh sb="11" eb="13">
      <t>ジゼン</t>
    </rPh>
    <rPh sb="14" eb="16">
      <t>トウロク</t>
    </rPh>
    <rPh sb="17" eb="19">
      <t>ヒツヨウ</t>
    </rPh>
    <rPh sb="22" eb="24">
      <t>トウロク</t>
    </rPh>
    <rPh sb="25" eb="26">
      <t>シ</t>
    </rPh>
    <rPh sb="33" eb="35">
      <t>カクニン</t>
    </rPh>
    <rPh sb="41" eb="43">
      <t>ケイヤク</t>
    </rPh>
    <rPh sb="43" eb="44">
      <t>タン</t>
    </rPh>
    <rPh sb="49" eb="50">
      <t>トウ</t>
    </rPh>
    <rPh sb="53" eb="55">
      <t>レンラク</t>
    </rPh>
    <phoneticPr fontId="6"/>
  </si>
  <si>
    <t>契約方法</t>
    <rPh sb="0" eb="2">
      <t>ケイヤク</t>
    </rPh>
    <rPh sb="2" eb="4">
      <t>ホウホウ</t>
    </rPh>
    <phoneticPr fontId="6"/>
  </si>
  <si>
    <t>書面契約　　　　　　　　・　　　　　　　電子契約</t>
    <rPh sb="0" eb="2">
      <t>ショメン</t>
    </rPh>
    <rPh sb="2" eb="4">
      <t>ケイヤク</t>
    </rPh>
    <rPh sb="20" eb="22">
      <t>デンシ</t>
    </rPh>
    <rPh sb="22" eb="24">
      <t>ケイヤク</t>
    </rPh>
    <phoneticPr fontId="6"/>
  </si>
  <si>
    <t>アクセスコード</t>
    <phoneticPr fontId="6"/>
  </si>
  <si>
    <t>(下)</t>
  </si>
  <si>
    <t>三光町ほかその2下水道改良工事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</si>
</sst>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numFmt numFmtId="177" formatCode="&quot;（&quot;@&quot;）&quot;"/>
  </numFmts>
  <fonts count="13">
    <font>
      <sz val="11"/>
      <color theme="1"/>
      <name val="Yu Gothic"/>
      <family val="2"/>
      <scheme val="minor"/>
    </font>
    <font>
      <sz val="11"/>
      <name val="ＭＳ Ｐゴシック"/>
      <family val="3"/>
      <charset val="128"/>
    </font>
    <font>
      <sz val="14"/>
      <name val="ＭＳ 明朝"/>
      <family val="1"/>
      <charset val="128"/>
    </font>
    <font>
      <sz val="6"/>
      <name val="Yu Gothic"/>
      <family val="3"/>
      <charset val="128"/>
      <scheme val="minor"/>
    </font>
    <font>
      <sz val="11"/>
      <name val="ＭＳ 明朝"/>
      <family val="1"/>
      <charset val="128"/>
    </font>
    <font>
      <sz val="6"/>
      <name val="ＭＳ ゴシック"/>
      <family val="3"/>
      <charset val="128"/>
    </font>
    <font>
      <sz val="6"/>
      <name val="ＭＳ Ｐゴシック"/>
      <family val="3"/>
      <charset val="128"/>
    </font>
    <font>
      <sz val="11"/>
      <color rgb="FFFF0000"/>
      <name val="ＭＳ 明朝"/>
      <family val="1"/>
      <charset val="128"/>
    </font>
    <font>
      <u/>
      <sz val="11"/>
      <color rgb="FFFF0000"/>
      <name val="ＭＳ 明朝"/>
      <family val="1"/>
      <charset val="128"/>
    </font>
    <font>
      <sz val="11"/>
      <name val="ＭＳ Ｐ明朝"/>
      <family val="1"/>
      <charset val="128"/>
    </font>
    <font>
      <u/>
      <sz val="11"/>
      <name val="ＭＳ Ｐ明朝"/>
      <family val="1"/>
      <charset val="128"/>
    </font>
    <font>
      <sz val="12"/>
      <name val="ＭＳ 明朝"/>
      <family val="1"/>
      <charset val="128"/>
    </font>
    <font>
      <b/>
      <sz val="10"/>
      <name val="ＭＳ 明朝"/>
      <family val="1"/>
      <charset val="128"/>
    </font>
  </fonts>
  <fills count="3">
    <fill>
      <patternFill patternType="none"/>
    </fill>
    <fill>
      <patternFill patternType="gray125"/>
    </fill>
    <fill>
      <patternFill patternType="solid">
        <fgColor rgb="FFFFFFCC"/>
        <bgColor indexed="64"/>
      </patternFill>
    </fill>
  </fills>
  <borders count="2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style="hair">
        <color indexed="64"/>
      </top>
      <bottom style="mediumDashed">
        <color indexed="64"/>
      </bottom>
      <diagonal/>
    </border>
    <border>
      <left/>
      <right style="hair">
        <color indexed="64"/>
      </right>
      <top style="hair">
        <color indexed="64"/>
      </top>
      <bottom style="mediumDashed">
        <color indexed="64"/>
      </bottom>
      <diagonal/>
    </border>
    <border>
      <left/>
      <right/>
      <top style="mediumDashed">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s>
  <cellStyleXfs count="2">
    <xf numFmtId="0" fontId="0" fillId="0" borderId="0"/>
    <xf numFmtId="0" fontId="1" fillId="0" borderId="0">
      <alignment vertical="center"/>
    </xf>
  </cellStyleXfs>
  <cellXfs count="58">
    <xf numFmtId="0" fontId="0" fillId="0" borderId="0" xfId="0"/>
    <xf numFmtId="0" fontId="2" fillId="0" borderId="0" xfId="1" applyFont="1" applyAlignment="1">
      <alignment horizontal="center" vertical="center"/>
    </xf>
    <xf numFmtId="0" fontId="2" fillId="0" borderId="0" xfId="1" applyFont="1">
      <alignment vertical="center"/>
    </xf>
    <xf numFmtId="0" fontId="1" fillId="0" borderId="0" xfId="1">
      <alignment vertical="center"/>
    </xf>
    <xf numFmtId="0" fontId="4" fillId="0" borderId="0" xfId="1" applyFont="1">
      <alignment vertical="center"/>
    </xf>
    <xf numFmtId="0" fontId="4" fillId="0" borderId="0" xfId="1" applyFont="1" applyAlignment="1">
      <alignment horizontal="right" vertical="center"/>
    </xf>
    <xf numFmtId="0" fontId="4" fillId="2" borderId="0" xfId="1" applyFont="1" applyFill="1" applyAlignment="1">
      <alignment horizontal="center" vertical="center"/>
    </xf>
    <xf numFmtId="0" fontId="4" fillId="0" borderId="0" xfId="1" applyFont="1" applyAlignment="1">
      <alignment horizontal="center" vertical="center"/>
    </xf>
    <xf numFmtId="0" fontId="4" fillId="0" borderId="0" xfId="1" applyFont="1" applyAlignment="1">
      <alignment horizontal="distributed" vertical="center"/>
    </xf>
    <xf numFmtId="0" fontId="4" fillId="2" borderId="0" xfId="1" applyFont="1" applyFill="1" applyAlignment="1">
      <alignment horizontal="left" vertical="center"/>
    </xf>
    <xf numFmtId="0" fontId="4" fillId="0" borderId="0" xfId="1" applyFont="1" applyAlignment="1">
      <alignment horizontal="distributed" vertical="center"/>
    </xf>
    <xf numFmtId="0" fontId="4" fillId="2" borderId="0" xfId="1" applyFont="1" applyFill="1" applyAlignment="1">
      <alignment horizontal="left" vertical="center" shrinkToFit="1"/>
    </xf>
    <xf numFmtId="0" fontId="4" fillId="2" borderId="0" xfId="1" applyFont="1" applyFill="1" applyAlignment="1">
      <alignment horizontal="center" vertical="center"/>
    </xf>
    <xf numFmtId="176" fontId="4" fillId="0" borderId="0" xfId="1" applyNumberFormat="1" applyFont="1" applyAlignment="1">
      <alignment horizontal="right" vertical="center"/>
    </xf>
    <xf numFmtId="0" fontId="4" fillId="0" borderId="0" xfId="1" applyFont="1" applyAlignment="1">
      <alignment horizontal="centerContinuous" vertical="center"/>
    </xf>
    <xf numFmtId="0" fontId="4" fillId="0" borderId="0" xfId="1" applyFont="1" applyAlignment="1">
      <alignment horizontal="center" vertical="center"/>
    </xf>
    <xf numFmtId="0" fontId="4" fillId="0" borderId="0" xfId="1" quotePrefix="1" applyFont="1">
      <alignment vertical="center"/>
    </xf>
    <xf numFmtId="177" fontId="4" fillId="0" borderId="0" xfId="1" applyNumberFormat="1" applyFont="1" applyAlignment="1">
      <alignment horizontal="center"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4" fillId="0" borderId="1" xfId="1" applyFont="1" applyBorder="1">
      <alignment vertical="center"/>
    </xf>
    <xf numFmtId="0" fontId="4" fillId="0" borderId="2" xfId="1" applyFont="1" applyBorder="1">
      <alignment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0" xfId="1" applyFont="1" applyAlignment="1">
      <alignment vertical="top"/>
    </xf>
    <xf numFmtId="0" fontId="4" fillId="2" borderId="5" xfId="1" applyFont="1" applyFill="1" applyBorder="1" applyAlignment="1">
      <alignment horizontal="left" vertical="center"/>
    </xf>
    <xf numFmtId="0" fontId="4" fillId="0" borderId="6" xfId="1" applyFont="1" applyBorder="1">
      <alignment vertical="center"/>
    </xf>
    <xf numFmtId="0" fontId="4" fillId="0" borderId="7" xfId="1" applyFont="1" applyBorder="1">
      <alignment vertical="center"/>
    </xf>
    <xf numFmtId="0" fontId="11" fillId="0" borderId="8" xfId="1" applyFont="1" applyBorder="1" applyAlignment="1">
      <alignment horizontal="center" vertical="center"/>
    </xf>
    <xf numFmtId="0" fontId="4" fillId="0" borderId="0" xfId="1" applyFont="1" applyAlignment="1">
      <alignment horizontal="left" vertical="center" wrapText="1"/>
    </xf>
    <xf numFmtId="0" fontId="12" fillId="0" borderId="0" xfId="1" applyFont="1" applyAlignment="1">
      <alignment horizontal="left" vertical="center" wrapText="1"/>
    </xf>
    <xf numFmtId="0" fontId="12" fillId="0" borderId="9" xfId="1" applyFont="1" applyBorder="1" applyAlignment="1">
      <alignment horizontal="left" vertical="center" wrapText="1"/>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9" fillId="0" borderId="10" xfId="1" applyFont="1" applyBorder="1" applyAlignment="1">
      <alignment horizontal="center" vertical="center"/>
    </xf>
    <xf numFmtId="0" fontId="9" fillId="0" borderId="11" xfId="1" applyFont="1" applyBorder="1" applyAlignment="1">
      <alignment horizontal="center" vertical="center"/>
    </xf>
    <xf numFmtId="0" fontId="9" fillId="0" borderId="12" xfId="1" applyFont="1" applyBorder="1" applyAlignment="1">
      <alignment horizontal="center" vertical="center"/>
    </xf>
    <xf numFmtId="0" fontId="4" fillId="0" borderId="13" xfId="1" applyFont="1" applyBorder="1" applyAlignment="1">
      <alignment horizontal="center" vertical="center"/>
    </xf>
    <xf numFmtId="0" fontId="9" fillId="0" borderId="13" xfId="1" applyFont="1" applyBorder="1" applyAlignment="1">
      <alignment horizontal="center" vertical="center"/>
    </xf>
    <xf numFmtId="0" fontId="9" fillId="0" borderId="0" xfId="1" applyFont="1" applyAlignment="1">
      <alignment horizontal="center" vertical="center"/>
    </xf>
    <xf numFmtId="0" fontId="9" fillId="0" borderId="14" xfId="1" applyFont="1" applyBorder="1" applyAlignment="1">
      <alignment horizontal="center" vertical="center"/>
    </xf>
    <xf numFmtId="0" fontId="4" fillId="0" borderId="15" xfId="1" applyFont="1" applyBorder="1" applyAlignment="1">
      <alignment horizontal="center" vertical="center"/>
    </xf>
    <xf numFmtId="0" fontId="4" fillId="0" borderId="9" xfId="1" applyFont="1" applyBorder="1" applyAlignment="1">
      <alignment horizontal="center" vertical="center"/>
    </xf>
    <xf numFmtId="0" fontId="9" fillId="0" borderId="15" xfId="1" applyFont="1" applyBorder="1" applyAlignment="1">
      <alignment horizontal="center" vertical="center"/>
    </xf>
    <xf numFmtId="0" fontId="9" fillId="0" borderId="9" xfId="1" applyFont="1" applyBorder="1" applyAlignment="1">
      <alignment horizontal="center" vertical="center"/>
    </xf>
    <xf numFmtId="0" fontId="9" fillId="0" borderId="16" xfId="1" applyFont="1" applyBorder="1" applyAlignment="1">
      <alignment horizontal="center" vertical="center"/>
    </xf>
    <xf numFmtId="0" fontId="4" fillId="0" borderId="12" xfId="1" applyFont="1" applyBorder="1" applyAlignment="1">
      <alignment horizontal="center" vertical="center"/>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alignment horizontal="center" vertical="center"/>
    </xf>
    <xf numFmtId="0" fontId="4" fillId="0" borderId="14"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4" fillId="0" borderId="16" xfId="1" applyFont="1" applyBorder="1" applyAlignment="1">
      <alignment horizontal="center" vertical="center"/>
    </xf>
    <xf numFmtId="0" fontId="9" fillId="0" borderId="19" xfId="1" applyFont="1" applyBorder="1" applyAlignment="1">
      <alignment horizontal="center" vertical="center"/>
    </xf>
    <xf numFmtId="0" fontId="9" fillId="0" borderId="20" xfId="1" applyFont="1" applyBorder="1" applyAlignment="1">
      <alignment horizontal="center" vertical="center"/>
    </xf>
  </cellXfs>
  <cellStyles count="2">
    <cellStyle name="標準" xfId="0" builtinId="0"/>
    <cellStyle name="標準 2" xfId="1" xr:uid="{3522FC9C-10E7-4B16-AA4C-F212EE6A51DF}"/>
  </cellStyles>
  <dxfs count="1">
    <dxf>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72390</xdr:colOff>
      <xdr:row>23</xdr:row>
      <xdr:rowOff>85725</xdr:rowOff>
    </xdr:from>
    <xdr:to>
      <xdr:col>21</xdr:col>
      <xdr:colOff>304420</xdr:colOff>
      <xdr:row>41</xdr:row>
      <xdr:rowOff>50937</xdr:rowOff>
    </xdr:to>
    <xdr:sp macro="" textlink="">
      <xdr:nvSpPr>
        <xdr:cNvPr id="2" name="フローチャート: 処理 1">
          <a:extLst>
            <a:ext uri="{FF2B5EF4-FFF2-40B4-BE49-F238E27FC236}">
              <a16:creationId xmlns:a16="http://schemas.microsoft.com/office/drawing/2014/main" id="{880DFAC4-E49A-401E-983B-EA354A5F1A92}"/>
            </a:ext>
          </a:extLst>
        </xdr:cNvPr>
        <xdr:cNvSpPr/>
      </xdr:nvSpPr>
      <xdr:spPr>
        <a:xfrm>
          <a:off x="72390" y="4667250"/>
          <a:ext cx="6566155" cy="3908562"/>
        </a:xfrm>
        <a:prstGeom prst="flowChartProcess">
          <a:avLst/>
        </a:prstGeom>
        <a:no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5506;&#38263;/&#24037;&#20107;&#12373;/H23&#31649;&#29702;&#21488;&#24115;&#1237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基本管理台帳"/>
      <sheetName val="入札結果"/>
    </sheetNames>
    <sheetDataSet>
      <sheetData sheetId="0" refreshError="1">
        <row r="2">
          <cell r="B2" t="str">
            <v>申請開始</v>
          </cell>
        </row>
        <row r="3">
          <cell r="H3" t="str">
            <v>下</v>
          </cell>
          <cell r="I3">
            <v>11</v>
          </cell>
          <cell r="J3" t="str">
            <v>明野元町・柳町地区家屋調査業務</v>
          </cell>
          <cell r="K3" t="str">
            <v>前田測量㈱</v>
          </cell>
          <cell r="L3">
            <v>2</v>
          </cell>
          <cell r="M3">
            <v>1</v>
          </cell>
          <cell r="N3" t="str">
            <v>so</v>
          </cell>
          <cell r="O3" t="str">
            <v>hx</v>
          </cell>
          <cell r="P3">
            <v>1722000</v>
          </cell>
          <cell r="Q3">
            <v>1606500</v>
          </cell>
          <cell r="S3">
            <v>1606500</v>
          </cell>
          <cell r="T3">
            <v>93.292682926829272</v>
          </cell>
          <cell r="V3" t="str">
            <v>前田測量㈱</v>
          </cell>
          <cell r="W3" t="str">
            <v>ﾏｴﾀﾞｿｸﾘｮｳ</v>
          </cell>
          <cell r="X3">
            <v>1606500</v>
          </cell>
          <cell r="AA3">
            <v>4</v>
          </cell>
          <cell r="AB3">
            <v>40652</v>
          </cell>
          <cell r="AC3">
            <v>40653</v>
          </cell>
          <cell r="AD3">
            <v>40654</v>
          </cell>
          <cell r="AE3">
            <v>40744</v>
          </cell>
        </row>
        <row r="4">
          <cell r="H4" t="str">
            <v>下</v>
          </cell>
          <cell r="I4">
            <v>12</v>
          </cell>
          <cell r="J4" t="str">
            <v>明野新町地区家屋調査その2業務</v>
          </cell>
          <cell r="K4" t="str">
            <v>㈱大久保測量</v>
          </cell>
          <cell r="L4">
            <v>2</v>
          </cell>
          <cell r="M4">
            <v>1</v>
          </cell>
          <cell r="N4" t="str">
            <v>so</v>
          </cell>
          <cell r="O4" t="str">
            <v>hx</v>
          </cell>
          <cell r="P4">
            <v>1480500</v>
          </cell>
          <cell r="Q4">
            <v>1375500</v>
          </cell>
          <cell r="S4">
            <v>1375500</v>
          </cell>
          <cell r="T4">
            <v>92.907801418439718</v>
          </cell>
          <cell r="V4" t="str">
            <v>㈱大久保測量</v>
          </cell>
          <cell r="W4" t="str">
            <v>ｵｵｸﾎﾞｿｸﾘｮｳ</v>
          </cell>
          <cell r="X4">
            <v>1375500</v>
          </cell>
          <cell r="AA4">
            <v>4</v>
          </cell>
          <cell r="AB4">
            <v>40652</v>
          </cell>
          <cell r="AC4">
            <v>40653</v>
          </cell>
          <cell r="AD4">
            <v>40654</v>
          </cell>
          <cell r="AE4">
            <v>40744</v>
          </cell>
        </row>
        <row r="5">
          <cell r="H5" t="str">
            <v>建</v>
          </cell>
          <cell r="I5">
            <v>7</v>
          </cell>
          <cell r="J5" t="str">
            <v>北星小学校校舎屋上防水改修工事</v>
          </cell>
          <cell r="K5" t="str">
            <v>㈲アイケー工業</v>
          </cell>
          <cell r="L5">
            <v>1</v>
          </cell>
          <cell r="M5">
            <v>1</v>
          </cell>
          <cell r="N5" t="str">
            <v>ke</v>
          </cell>
          <cell r="O5" t="str">
            <v>hc</v>
          </cell>
          <cell r="P5">
            <v>5323500</v>
          </cell>
          <cell r="Q5">
            <v>4998000</v>
          </cell>
          <cell r="S5">
            <v>4998000</v>
          </cell>
          <cell r="T5">
            <v>93.88560157790927</v>
          </cell>
          <cell r="V5" t="str">
            <v>㈲アイケー工業</v>
          </cell>
          <cell r="W5" t="str">
            <v>ｱｲｹｰｺｳｷﾞｮｳ</v>
          </cell>
          <cell r="X5">
            <v>4998000</v>
          </cell>
          <cell r="Z5">
            <v>499800</v>
          </cell>
          <cell r="AA5">
            <v>4</v>
          </cell>
          <cell r="AB5">
            <v>40652</v>
          </cell>
          <cell r="AC5">
            <v>40653</v>
          </cell>
          <cell r="AD5">
            <v>40654</v>
          </cell>
          <cell r="AE5">
            <v>40739</v>
          </cell>
        </row>
        <row r="6">
          <cell r="H6" t="str">
            <v>建</v>
          </cell>
          <cell r="I6">
            <v>8</v>
          </cell>
          <cell r="J6" t="str">
            <v>大成小学校校舎屋根葺替工事</v>
          </cell>
          <cell r="K6" t="str">
            <v>㈲小野工務店</v>
          </cell>
          <cell r="L6">
            <v>1</v>
          </cell>
          <cell r="M6">
            <v>1</v>
          </cell>
          <cell r="N6" t="str">
            <v>ke</v>
          </cell>
          <cell r="O6" t="str">
            <v>hc</v>
          </cell>
          <cell r="P6">
            <v>2131500</v>
          </cell>
          <cell r="Q6">
            <v>2003400</v>
          </cell>
          <cell r="S6">
            <v>2003400</v>
          </cell>
          <cell r="T6">
            <v>93.990147783251231</v>
          </cell>
          <cell r="V6" t="str">
            <v>㈲小野工務店</v>
          </cell>
          <cell r="W6" t="str">
            <v>ｵﾉｺｳﾑﾃﾝ</v>
          </cell>
          <cell r="X6">
            <v>2003400</v>
          </cell>
          <cell r="Y6">
            <v>800000</v>
          </cell>
          <cell r="AA6">
            <v>4</v>
          </cell>
          <cell r="AB6">
            <v>40652</v>
          </cell>
          <cell r="AC6">
            <v>40653</v>
          </cell>
          <cell r="AD6">
            <v>40654</v>
          </cell>
          <cell r="AE6">
            <v>40724</v>
          </cell>
        </row>
        <row r="7">
          <cell r="H7" t="str">
            <v>建</v>
          </cell>
          <cell r="I7">
            <v>10</v>
          </cell>
          <cell r="J7" t="str">
            <v>勇払市営住宅（132-1）給水設備改修工事</v>
          </cell>
          <cell r="K7" t="str">
            <v>東成設備㈱</v>
          </cell>
          <cell r="L7">
            <v>1</v>
          </cell>
          <cell r="M7">
            <v>1</v>
          </cell>
          <cell r="N7" t="str">
            <v>ka</v>
          </cell>
          <cell r="O7" t="str">
            <v>hb</v>
          </cell>
          <cell r="P7">
            <v>2478000</v>
          </cell>
          <cell r="Q7">
            <v>2310000</v>
          </cell>
          <cell r="S7">
            <v>2310000</v>
          </cell>
          <cell r="T7">
            <v>93.220338983050837</v>
          </cell>
          <cell r="V7" t="str">
            <v>東成設備㈱</v>
          </cell>
          <cell r="W7" t="str">
            <v>ﾄｳｾｲｾﾂﾋﾞ</v>
          </cell>
          <cell r="X7">
            <v>2310000</v>
          </cell>
          <cell r="AA7">
            <v>4</v>
          </cell>
          <cell r="AB7">
            <v>40652</v>
          </cell>
          <cell r="AC7">
            <v>40653</v>
          </cell>
          <cell r="AD7">
            <v>40654</v>
          </cell>
          <cell r="AE7">
            <v>40724</v>
          </cell>
        </row>
        <row r="8">
          <cell r="H8" t="str">
            <v>土</v>
          </cell>
          <cell r="I8">
            <v>1</v>
          </cell>
          <cell r="J8" t="str">
            <v>澄川36条線舗装新設工事</v>
          </cell>
          <cell r="K8" t="str">
            <v>㈱小玉</v>
          </cell>
          <cell r="L8">
            <v>1</v>
          </cell>
          <cell r="M8">
            <v>1</v>
          </cell>
          <cell r="N8" t="str">
            <v>do</v>
          </cell>
          <cell r="O8" t="str">
            <v>hb</v>
          </cell>
          <cell r="P8">
            <v>27268500</v>
          </cell>
          <cell r="Q8">
            <v>23255400</v>
          </cell>
          <cell r="S8">
            <v>23255400</v>
          </cell>
          <cell r="T8">
            <v>85.283018867924525</v>
          </cell>
          <cell r="V8" t="str">
            <v>㈱小玉</v>
          </cell>
          <cell r="W8" t="str">
            <v>ｺﾀﾞﾏ</v>
          </cell>
          <cell r="X8">
            <v>23255400</v>
          </cell>
          <cell r="Y8">
            <v>9300000</v>
          </cell>
          <cell r="AA8">
            <v>4</v>
          </cell>
          <cell r="AB8">
            <v>40652</v>
          </cell>
          <cell r="AC8">
            <v>40653</v>
          </cell>
          <cell r="AD8">
            <v>40654</v>
          </cell>
          <cell r="AE8">
            <v>40774</v>
          </cell>
        </row>
        <row r="9">
          <cell r="H9" t="str">
            <v>土</v>
          </cell>
          <cell r="I9">
            <v>2</v>
          </cell>
          <cell r="J9" t="str">
            <v>新開町12条線舗装新設工事</v>
          </cell>
          <cell r="K9" t="str">
            <v>㈲拓道建設</v>
          </cell>
          <cell r="L9">
            <v>1</v>
          </cell>
          <cell r="M9">
            <v>1</v>
          </cell>
          <cell r="N9" t="str">
            <v>do</v>
          </cell>
          <cell r="O9" t="str">
            <v>hc</v>
          </cell>
          <cell r="P9">
            <v>14028000</v>
          </cell>
          <cell r="Q9">
            <v>12915000</v>
          </cell>
          <cell r="S9">
            <v>12915000</v>
          </cell>
          <cell r="T9">
            <v>92.06586826347305</v>
          </cell>
          <cell r="V9" t="str">
            <v>㈲拓道建設</v>
          </cell>
          <cell r="W9" t="str">
            <v>ﾀｸﾄﾞｳｹﾝｾﾂ</v>
          </cell>
          <cell r="X9">
            <v>12915000</v>
          </cell>
          <cell r="Y9">
            <v>5100000</v>
          </cell>
          <cell r="AA9">
            <v>4</v>
          </cell>
          <cell r="AB9">
            <v>40652</v>
          </cell>
          <cell r="AC9">
            <v>40653</v>
          </cell>
          <cell r="AD9">
            <v>40654</v>
          </cell>
          <cell r="AE9">
            <v>40753</v>
          </cell>
        </row>
        <row r="10">
          <cell r="H10" t="str">
            <v>土</v>
          </cell>
          <cell r="I10">
            <v>3</v>
          </cell>
          <cell r="J10" t="str">
            <v>豊川3丁目公園整備工事</v>
          </cell>
          <cell r="K10" t="str">
            <v>㈱晴木建設</v>
          </cell>
          <cell r="L10">
            <v>1</v>
          </cell>
          <cell r="M10">
            <v>1</v>
          </cell>
          <cell r="N10" t="str">
            <v>do</v>
          </cell>
          <cell r="O10" t="str">
            <v>hb</v>
          </cell>
          <cell r="P10">
            <v>25609500</v>
          </cell>
          <cell r="Q10">
            <v>21771750</v>
          </cell>
          <cell r="S10">
            <v>21771750</v>
          </cell>
          <cell r="T10">
            <v>85.014350143501431</v>
          </cell>
          <cell r="V10" t="str">
            <v>㈱晴木建設</v>
          </cell>
          <cell r="W10" t="str">
            <v>ﾊﾙｷｹﾝｾﾂ</v>
          </cell>
          <cell r="X10">
            <v>21771750</v>
          </cell>
          <cell r="Y10">
            <v>8700000</v>
          </cell>
          <cell r="Z10">
            <v>2177175</v>
          </cell>
          <cell r="AA10">
            <v>4</v>
          </cell>
          <cell r="AB10">
            <v>40652</v>
          </cell>
          <cell r="AC10">
            <v>40653</v>
          </cell>
          <cell r="AD10">
            <v>40654</v>
          </cell>
          <cell r="AE10">
            <v>40756</v>
          </cell>
        </row>
        <row r="11">
          <cell r="H11" t="str">
            <v>土</v>
          </cell>
          <cell r="I11">
            <v>4</v>
          </cell>
          <cell r="J11" t="str">
            <v>錦岡公園整備工事</v>
          </cell>
          <cell r="K11" t="str">
            <v>渡辺・水堀ｊｖ</v>
          </cell>
          <cell r="L11">
            <v>1</v>
          </cell>
          <cell r="M11">
            <v>1</v>
          </cell>
          <cell r="N11" t="str">
            <v>do</v>
          </cell>
          <cell r="O11" t="str">
            <v>hb</v>
          </cell>
          <cell r="P11">
            <v>31332000</v>
          </cell>
          <cell r="Q11">
            <v>27961500</v>
          </cell>
          <cell r="S11">
            <v>27961500</v>
          </cell>
          <cell r="T11">
            <v>89.242627345844511</v>
          </cell>
          <cell r="U11">
            <v>0.6</v>
          </cell>
          <cell r="V11" t="str">
            <v>㈱渡辺建設</v>
          </cell>
          <cell r="W11" t="str">
            <v>ﾜﾀﾅﾍﾞｹﾝｾﾂ</v>
          </cell>
          <cell r="X11">
            <v>16776900</v>
          </cell>
          <cell r="Y11">
            <v>11100000</v>
          </cell>
          <cell r="AA11">
            <v>4</v>
          </cell>
          <cell r="AB11">
            <v>40652</v>
          </cell>
          <cell r="AC11">
            <v>40653</v>
          </cell>
          <cell r="AD11">
            <v>40654</v>
          </cell>
          <cell r="AE11">
            <v>40756</v>
          </cell>
        </row>
        <row r="12">
          <cell r="H12" t="str">
            <v>土</v>
          </cell>
          <cell r="I12">
            <v>4</v>
          </cell>
          <cell r="J12" t="str">
            <v>錦岡公園整備工事</v>
          </cell>
          <cell r="N12" t="str">
            <v>do</v>
          </cell>
          <cell r="O12" t="str">
            <v>hb</v>
          </cell>
          <cell r="T12" t="str">
            <v/>
          </cell>
          <cell r="U12">
            <v>0.4</v>
          </cell>
          <cell r="V12" t="str">
            <v>㈱水堀組</v>
          </cell>
          <cell r="W12" t="str">
            <v>ﾐｽﾞﾎﾘｸﾞﾐ</v>
          </cell>
          <cell r="X12">
            <v>11184600</v>
          </cell>
          <cell r="AA12">
            <v>4</v>
          </cell>
          <cell r="AB12">
            <v>40652</v>
          </cell>
          <cell r="AC12">
            <v>40653</v>
          </cell>
          <cell r="AD12">
            <v>40654</v>
          </cell>
          <cell r="AE12">
            <v>40756</v>
          </cell>
        </row>
        <row r="13">
          <cell r="H13" t="str">
            <v>土</v>
          </cell>
          <cell r="I13">
            <v>5</v>
          </cell>
          <cell r="J13" t="str">
            <v>三光町公園整備工事</v>
          </cell>
          <cell r="K13" t="str">
            <v>大進建設㈱</v>
          </cell>
          <cell r="L13">
            <v>1</v>
          </cell>
          <cell r="M13">
            <v>1</v>
          </cell>
          <cell r="N13" t="str">
            <v>do</v>
          </cell>
          <cell r="O13" t="str">
            <v>hb</v>
          </cell>
          <cell r="P13">
            <v>18837000</v>
          </cell>
          <cell r="Q13">
            <v>16564800</v>
          </cell>
          <cell r="S13">
            <v>16564800</v>
          </cell>
          <cell r="T13">
            <v>87.937569676700107</v>
          </cell>
          <cell r="V13" t="str">
            <v>大進建設㈱</v>
          </cell>
          <cell r="W13" t="str">
            <v>ﾀﾞｲｼﾝｹﾝｾﾂ</v>
          </cell>
          <cell r="X13">
            <v>16564800</v>
          </cell>
          <cell r="Y13">
            <v>6600000</v>
          </cell>
          <cell r="AA13">
            <v>4</v>
          </cell>
          <cell r="AB13">
            <v>40652</v>
          </cell>
          <cell r="AC13">
            <v>40653</v>
          </cell>
          <cell r="AD13">
            <v>40654</v>
          </cell>
          <cell r="AE13">
            <v>40756</v>
          </cell>
        </row>
        <row r="14">
          <cell r="H14" t="str">
            <v>建</v>
          </cell>
          <cell r="I14">
            <v>9</v>
          </cell>
          <cell r="J14" t="str">
            <v>緑陵中学校校舎屋上防水改修工事</v>
          </cell>
          <cell r="K14" t="str">
            <v>大坪建設㈱</v>
          </cell>
          <cell r="L14">
            <v>1</v>
          </cell>
          <cell r="M14">
            <v>1</v>
          </cell>
          <cell r="N14" t="str">
            <v>ke</v>
          </cell>
          <cell r="O14" t="str">
            <v>hb</v>
          </cell>
          <cell r="P14">
            <v>25504500</v>
          </cell>
          <cell r="Q14">
            <v>23100000</v>
          </cell>
          <cell r="S14">
            <v>23100000</v>
          </cell>
          <cell r="T14">
            <v>90.572251955537254</v>
          </cell>
          <cell r="V14" t="str">
            <v>大坪建設㈱</v>
          </cell>
          <cell r="W14" t="str">
            <v>ｵｵﾂﾎﾞｹﾝｾﾂ</v>
          </cell>
          <cell r="X14">
            <v>23100000</v>
          </cell>
          <cell r="Y14">
            <v>9200000</v>
          </cell>
          <cell r="AA14">
            <v>4</v>
          </cell>
          <cell r="AB14">
            <v>40652</v>
          </cell>
          <cell r="AC14">
            <v>40653</v>
          </cell>
          <cell r="AD14">
            <v>40654</v>
          </cell>
          <cell r="AE14">
            <v>40739</v>
          </cell>
        </row>
        <row r="15">
          <cell r="H15" t="str">
            <v>建</v>
          </cell>
          <cell r="I15">
            <v>6</v>
          </cell>
          <cell r="J15" t="str">
            <v>（仮称）苫小牧市美術館増築改修基本・実施設計業務</v>
          </cell>
          <cell r="K15" t="str">
            <v>都市研・画設計ｊｖ</v>
          </cell>
          <cell r="L15">
            <v>1</v>
          </cell>
          <cell r="M15">
            <v>1</v>
          </cell>
          <cell r="N15" t="str">
            <v>ks</v>
          </cell>
          <cell r="O15" t="str">
            <v>tx</v>
          </cell>
          <cell r="P15">
            <v>17986500</v>
          </cell>
          <cell r="Q15">
            <v>17010000</v>
          </cell>
          <cell r="S15">
            <v>17010000</v>
          </cell>
          <cell r="T15">
            <v>94.570928196147108</v>
          </cell>
          <cell r="U15">
            <v>0.70000000000000007</v>
          </cell>
          <cell r="V15" t="str">
            <v>㈱都市設計研究所</v>
          </cell>
          <cell r="W15" t="str">
            <v>ﾄｼｾｯｹｲｹﾝｷｭｳｼﾞｮ</v>
          </cell>
          <cell r="X15">
            <v>11907000</v>
          </cell>
          <cell r="AA15">
            <v>4</v>
          </cell>
          <cell r="AB15">
            <v>40652</v>
          </cell>
          <cell r="AC15">
            <v>40653</v>
          </cell>
          <cell r="AD15">
            <v>40654</v>
          </cell>
          <cell r="AE15">
            <v>40998</v>
          </cell>
        </row>
        <row r="16">
          <cell r="H16" t="str">
            <v>建</v>
          </cell>
          <cell r="I16">
            <v>6</v>
          </cell>
          <cell r="J16" t="str">
            <v>（仮称）苫小牧市美術館増築改修基本・実施設計業務</v>
          </cell>
          <cell r="N16" t="str">
            <v>ks</v>
          </cell>
          <cell r="O16" t="str">
            <v>hx</v>
          </cell>
          <cell r="T16" t="str">
            <v/>
          </cell>
          <cell r="U16">
            <v>0.3</v>
          </cell>
          <cell r="V16" t="str">
            <v>㈱画建築設計</v>
          </cell>
          <cell r="W16" t="str">
            <v>ｶｸｹﾝﾁｸｾｯｹｲ</v>
          </cell>
          <cell r="X16">
            <v>5103000</v>
          </cell>
          <cell r="AA16">
            <v>4</v>
          </cell>
          <cell r="AB16">
            <v>40652</v>
          </cell>
          <cell r="AC16">
            <v>40653</v>
          </cell>
          <cell r="AD16">
            <v>40654</v>
          </cell>
          <cell r="AE16">
            <v>40998</v>
          </cell>
        </row>
        <row r="17">
          <cell r="H17" t="str">
            <v>土</v>
          </cell>
          <cell r="I17">
            <v>16</v>
          </cell>
          <cell r="J17" t="str">
            <v>舗装道路補修その２工事</v>
          </cell>
          <cell r="K17" t="str">
            <v>地崎道路㈱</v>
          </cell>
          <cell r="L17">
            <v>1</v>
          </cell>
          <cell r="M17">
            <v>1</v>
          </cell>
          <cell r="N17" t="str">
            <v>ho</v>
          </cell>
          <cell r="O17" t="str">
            <v>sa</v>
          </cell>
          <cell r="P17">
            <v>9996000</v>
          </cell>
          <cell r="Q17">
            <v>9345000</v>
          </cell>
          <cell r="S17">
            <v>9345000</v>
          </cell>
          <cell r="T17">
            <v>93.487394957983199</v>
          </cell>
          <cell r="V17" t="str">
            <v>地崎道路㈱</v>
          </cell>
          <cell r="W17" t="str">
            <v>ﾁｻﾞｷﾄﾞｳﾛ</v>
          </cell>
          <cell r="X17">
            <v>9345000</v>
          </cell>
          <cell r="Y17">
            <v>3700000</v>
          </cell>
          <cell r="AA17">
            <v>4</v>
          </cell>
          <cell r="AB17">
            <v>40659</v>
          </cell>
          <cell r="AC17">
            <v>40661</v>
          </cell>
          <cell r="AD17">
            <v>40661</v>
          </cell>
          <cell r="AE17">
            <v>40780</v>
          </cell>
        </row>
        <row r="18">
          <cell r="H18" t="str">
            <v>土</v>
          </cell>
          <cell r="I18">
            <v>17</v>
          </cell>
          <cell r="J18" t="str">
            <v>勇払団地代替駐車場造成工事</v>
          </cell>
          <cell r="K18" t="str">
            <v>㈲旭工業</v>
          </cell>
          <cell r="L18">
            <v>1</v>
          </cell>
          <cell r="M18">
            <v>1</v>
          </cell>
          <cell r="N18" t="str">
            <v>do</v>
          </cell>
          <cell r="O18" t="str">
            <v>hc</v>
          </cell>
          <cell r="P18">
            <v>2793000</v>
          </cell>
          <cell r="Q18">
            <v>2625000</v>
          </cell>
          <cell r="S18">
            <v>2625000</v>
          </cell>
          <cell r="T18">
            <v>93.984962406015043</v>
          </cell>
          <cell r="V18" t="str">
            <v>㈲旭工業</v>
          </cell>
          <cell r="W18" t="str">
            <v>ｱｻﾋｺｳｷﾞｮｳ</v>
          </cell>
          <cell r="X18">
            <v>2625000</v>
          </cell>
          <cell r="Y18">
            <v>1000000</v>
          </cell>
          <cell r="Z18">
            <v>262500</v>
          </cell>
          <cell r="AA18">
            <v>4</v>
          </cell>
          <cell r="AB18">
            <v>40659</v>
          </cell>
          <cell r="AC18">
            <v>40661</v>
          </cell>
          <cell r="AD18">
            <v>40661</v>
          </cell>
          <cell r="AE18">
            <v>40724</v>
          </cell>
        </row>
        <row r="19">
          <cell r="H19" t="str">
            <v>建</v>
          </cell>
          <cell r="I19">
            <v>18</v>
          </cell>
          <cell r="J19" t="str">
            <v>道の駅空調設備改修工事</v>
          </cell>
          <cell r="K19" t="str">
            <v>新王建設㈱</v>
          </cell>
          <cell r="L19">
            <v>1</v>
          </cell>
          <cell r="M19">
            <v>1</v>
          </cell>
          <cell r="N19" t="str">
            <v>ka</v>
          </cell>
          <cell r="O19" t="str">
            <v>hb</v>
          </cell>
          <cell r="P19">
            <v>2268000</v>
          </cell>
          <cell r="Q19">
            <v>2100000</v>
          </cell>
          <cell r="S19">
            <v>2100000</v>
          </cell>
          <cell r="T19">
            <v>92.592592592592595</v>
          </cell>
          <cell r="V19" t="str">
            <v>新王建設㈱</v>
          </cell>
          <cell r="W19" t="str">
            <v>ｼﾝｵｳｹﾝｾﾂ</v>
          </cell>
          <cell r="X19">
            <v>2100000</v>
          </cell>
          <cell r="AA19">
            <v>4</v>
          </cell>
          <cell r="AB19">
            <v>40659</v>
          </cell>
          <cell r="AC19">
            <v>40661</v>
          </cell>
          <cell r="AD19">
            <v>40661</v>
          </cell>
          <cell r="AE19">
            <v>40724</v>
          </cell>
        </row>
        <row r="20">
          <cell r="H20" t="str">
            <v>下</v>
          </cell>
          <cell r="I20">
            <v>19</v>
          </cell>
          <cell r="J20" t="str">
            <v>明野新町地区第１工区下水道新設工事</v>
          </cell>
          <cell r="K20" t="str">
            <v>久保建設㈱</v>
          </cell>
          <cell r="L20">
            <v>1</v>
          </cell>
          <cell r="M20">
            <v>1</v>
          </cell>
          <cell r="N20" t="str">
            <v>do</v>
          </cell>
          <cell r="O20" t="str">
            <v>hc</v>
          </cell>
          <cell r="P20">
            <v>6835500</v>
          </cell>
          <cell r="Q20">
            <v>6373500</v>
          </cell>
          <cell r="S20">
            <v>6373500</v>
          </cell>
          <cell r="T20">
            <v>93.24116743471582</v>
          </cell>
          <cell r="V20" t="str">
            <v>久保建設㈱</v>
          </cell>
          <cell r="W20" t="str">
            <v>ｸﾎﾞｹﾝｾﾂ</v>
          </cell>
          <cell r="X20">
            <v>6373500</v>
          </cell>
          <cell r="Y20">
            <v>2500000</v>
          </cell>
          <cell r="AA20">
            <v>4</v>
          </cell>
          <cell r="AB20">
            <v>40659</v>
          </cell>
          <cell r="AC20">
            <v>40661</v>
          </cell>
          <cell r="AD20">
            <v>40661</v>
          </cell>
          <cell r="AE20">
            <v>40732</v>
          </cell>
        </row>
        <row r="21">
          <cell r="H21" t="str">
            <v>下</v>
          </cell>
          <cell r="I21">
            <v>20</v>
          </cell>
          <cell r="J21" t="str">
            <v>明野新町地区第２工区下水道新設工事</v>
          </cell>
          <cell r="K21" t="str">
            <v>㈲興和土木</v>
          </cell>
          <cell r="L21">
            <v>1</v>
          </cell>
          <cell r="M21">
            <v>1</v>
          </cell>
          <cell r="N21" t="str">
            <v>do</v>
          </cell>
          <cell r="O21" t="str">
            <v>hc</v>
          </cell>
          <cell r="P21">
            <v>9282000</v>
          </cell>
          <cell r="Q21">
            <v>8641500</v>
          </cell>
          <cell r="S21">
            <v>8641500</v>
          </cell>
          <cell r="T21">
            <v>93.099547511312224</v>
          </cell>
          <cell r="V21" t="str">
            <v>㈲興和土木</v>
          </cell>
          <cell r="W21" t="str">
            <v>ｺｳﾜﾄﾞﾎﾞｸ</v>
          </cell>
          <cell r="X21">
            <v>8641500</v>
          </cell>
          <cell r="AA21">
            <v>4</v>
          </cell>
          <cell r="AB21">
            <v>40659</v>
          </cell>
          <cell r="AC21">
            <v>40661</v>
          </cell>
          <cell r="AD21">
            <v>40661</v>
          </cell>
          <cell r="AE21">
            <v>40732</v>
          </cell>
        </row>
        <row r="22">
          <cell r="H22" t="str">
            <v>下</v>
          </cell>
          <cell r="I22">
            <v>21</v>
          </cell>
          <cell r="J22" t="str">
            <v>東開地区第１工区下水道新設工事</v>
          </cell>
          <cell r="K22" t="str">
            <v>㈲茂生建設</v>
          </cell>
          <cell r="L22">
            <v>1</v>
          </cell>
          <cell r="M22">
            <v>1</v>
          </cell>
          <cell r="N22" t="str">
            <v>do</v>
          </cell>
          <cell r="O22" t="str">
            <v>hc</v>
          </cell>
          <cell r="P22">
            <v>8221500</v>
          </cell>
          <cell r="Q22">
            <v>7717500</v>
          </cell>
          <cell r="S22">
            <v>7717500</v>
          </cell>
          <cell r="T22">
            <v>93.869731800766289</v>
          </cell>
          <cell r="V22" t="str">
            <v>㈲茂生建設</v>
          </cell>
          <cell r="W22" t="str">
            <v>ｼｹﾞｵｹﾝｾﾂ</v>
          </cell>
          <cell r="X22">
            <v>7717500</v>
          </cell>
          <cell r="Y22">
            <v>3000000</v>
          </cell>
          <cell r="AA22">
            <v>4</v>
          </cell>
          <cell r="AB22">
            <v>40659</v>
          </cell>
          <cell r="AC22">
            <v>40661</v>
          </cell>
          <cell r="AD22">
            <v>40661</v>
          </cell>
          <cell r="AE22">
            <v>40732</v>
          </cell>
        </row>
        <row r="23">
          <cell r="H23" t="str">
            <v>土</v>
          </cell>
          <cell r="I23">
            <v>13</v>
          </cell>
          <cell r="J23" t="str">
            <v>川沿１丁目２号線舗装新設工事</v>
          </cell>
          <cell r="K23" t="str">
            <v>川口建設工業㈱</v>
          </cell>
          <cell r="L23">
            <v>1</v>
          </cell>
          <cell r="M23">
            <v>1</v>
          </cell>
          <cell r="N23" t="str">
            <v>do</v>
          </cell>
          <cell r="O23" t="str">
            <v>hb</v>
          </cell>
          <cell r="P23">
            <v>27111000</v>
          </cell>
          <cell r="Q23">
            <v>23058000</v>
          </cell>
          <cell r="S23">
            <v>23058000</v>
          </cell>
          <cell r="T23">
            <v>85.050348567002317</v>
          </cell>
          <cell r="V23" t="str">
            <v>川口建設工業㈱</v>
          </cell>
          <cell r="W23" t="str">
            <v>ｶﾜｸﾞﾁｹﾝｾﾂｺｳｷﾞｮｳ</v>
          </cell>
          <cell r="X23">
            <v>23058000</v>
          </cell>
          <cell r="Y23">
            <v>9200000</v>
          </cell>
          <cell r="AA23">
            <v>4</v>
          </cell>
          <cell r="AB23">
            <v>40659</v>
          </cell>
          <cell r="AC23">
            <v>40661</v>
          </cell>
          <cell r="AD23">
            <v>40661</v>
          </cell>
          <cell r="AE23">
            <v>40785</v>
          </cell>
        </row>
        <row r="24">
          <cell r="H24" t="str">
            <v>土</v>
          </cell>
          <cell r="I24">
            <v>14</v>
          </cell>
          <cell r="J24" t="str">
            <v>青雲９号線舗装新設工事</v>
          </cell>
          <cell r="K24" t="str">
            <v>㈱北都重機</v>
          </cell>
          <cell r="L24">
            <v>1</v>
          </cell>
          <cell r="M24">
            <v>1</v>
          </cell>
          <cell r="N24" t="str">
            <v>do</v>
          </cell>
          <cell r="O24" t="str">
            <v>hb</v>
          </cell>
          <cell r="P24">
            <v>17115000</v>
          </cell>
          <cell r="Q24">
            <v>14493150</v>
          </cell>
          <cell r="S24">
            <v>14493150</v>
          </cell>
          <cell r="T24">
            <v>84.680981595092021</v>
          </cell>
          <cell r="V24" t="str">
            <v>㈱北都重機</v>
          </cell>
          <cell r="W24" t="str">
            <v>ﾎｸﾄｼﾞｭｳｷ</v>
          </cell>
          <cell r="X24">
            <v>14493150</v>
          </cell>
          <cell r="Y24">
            <v>5700000</v>
          </cell>
          <cell r="AA24">
            <v>4</v>
          </cell>
          <cell r="AB24">
            <v>40659</v>
          </cell>
          <cell r="AC24">
            <v>40661</v>
          </cell>
          <cell r="AD24">
            <v>40661</v>
          </cell>
          <cell r="AE24">
            <v>40753</v>
          </cell>
        </row>
        <row r="25">
          <cell r="H25" t="str">
            <v>下</v>
          </cell>
          <cell r="I25">
            <v>22</v>
          </cell>
          <cell r="J25" t="str">
            <v>柏木地区第１工区下水道新設工事</v>
          </cell>
          <cell r="K25" t="str">
            <v>㈱門田組</v>
          </cell>
          <cell r="L25">
            <v>1</v>
          </cell>
          <cell r="M25">
            <v>1</v>
          </cell>
          <cell r="N25" t="str">
            <v>do</v>
          </cell>
          <cell r="O25" t="str">
            <v>hc</v>
          </cell>
          <cell r="P25">
            <v>9009000</v>
          </cell>
          <cell r="Q25">
            <v>8505000</v>
          </cell>
          <cell r="S25">
            <v>8505000</v>
          </cell>
          <cell r="T25">
            <v>94.4055944055944</v>
          </cell>
          <cell r="V25" t="str">
            <v>㈱門田組</v>
          </cell>
          <cell r="W25" t="str">
            <v>ｶﾄﾞﾀｸﾞﾐ</v>
          </cell>
          <cell r="X25">
            <v>8505000</v>
          </cell>
          <cell r="AA25">
            <v>4</v>
          </cell>
          <cell r="AB25">
            <v>40659</v>
          </cell>
          <cell r="AC25">
            <v>40661</v>
          </cell>
          <cell r="AD25">
            <v>40661</v>
          </cell>
          <cell r="AE25">
            <v>40744</v>
          </cell>
        </row>
        <row r="26">
          <cell r="H26" t="str">
            <v>土</v>
          </cell>
          <cell r="I26">
            <v>15</v>
          </cell>
          <cell r="J26" t="str">
            <v>舗装道路補修その１工事</v>
          </cell>
          <cell r="K26" t="str">
            <v>道路建設㈱</v>
          </cell>
          <cell r="L26">
            <v>1</v>
          </cell>
          <cell r="M26">
            <v>1</v>
          </cell>
          <cell r="N26" t="str">
            <v>ho</v>
          </cell>
          <cell r="O26" t="str">
            <v>ha</v>
          </cell>
          <cell r="P26">
            <v>18994500</v>
          </cell>
          <cell r="Q26">
            <v>17955000</v>
          </cell>
          <cell r="S26">
            <v>17955000</v>
          </cell>
          <cell r="T26">
            <v>94.527363184079604</v>
          </cell>
          <cell r="V26" t="str">
            <v>道路建設㈱</v>
          </cell>
          <cell r="W26" t="str">
            <v>ﾄﾞｳﾛｹﾝｾﾂ</v>
          </cell>
          <cell r="X26">
            <v>17955000</v>
          </cell>
          <cell r="AA26">
            <v>4</v>
          </cell>
          <cell r="AB26">
            <v>40659</v>
          </cell>
          <cell r="AC26">
            <v>40661</v>
          </cell>
          <cell r="AD26">
            <v>40661</v>
          </cell>
          <cell r="AE26">
            <v>40800</v>
          </cell>
        </row>
        <row r="27">
          <cell r="H27" t="str">
            <v>下</v>
          </cell>
          <cell r="I27">
            <v>23</v>
          </cell>
          <cell r="J27" t="str">
            <v>柳町地区第１工区下水道新設工事</v>
          </cell>
          <cell r="K27" t="str">
            <v>坂木材工業㈱</v>
          </cell>
          <cell r="L27">
            <v>1</v>
          </cell>
          <cell r="M27">
            <v>1</v>
          </cell>
          <cell r="N27" t="str">
            <v>do</v>
          </cell>
          <cell r="O27" t="str">
            <v>hc</v>
          </cell>
          <cell r="P27">
            <v>12505500</v>
          </cell>
          <cell r="Q27">
            <v>12075000</v>
          </cell>
          <cell r="S27">
            <v>12075000</v>
          </cell>
          <cell r="T27">
            <v>96.557514693534841</v>
          </cell>
          <cell r="V27" t="str">
            <v>坂木材工業㈱</v>
          </cell>
          <cell r="W27" t="str">
            <v>ｻｶﾓｸｻﾞｲｺｳｷﾞｮｳ</v>
          </cell>
          <cell r="X27">
            <v>12075000</v>
          </cell>
          <cell r="Y27">
            <v>4800000</v>
          </cell>
          <cell r="AA27">
            <v>4</v>
          </cell>
          <cell r="AB27">
            <v>40659</v>
          </cell>
          <cell r="AC27">
            <v>40661</v>
          </cell>
          <cell r="AD27">
            <v>40661</v>
          </cell>
          <cell r="AE27">
            <v>40732</v>
          </cell>
        </row>
        <row r="28">
          <cell r="H28" t="str">
            <v>下</v>
          </cell>
          <cell r="I28">
            <v>24</v>
          </cell>
          <cell r="J28" t="str">
            <v>明野元町地区第１工区下水道新設工事</v>
          </cell>
          <cell r="K28" t="str">
            <v>㈲北見建設</v>
          </cell>
          <cell r="L28">
            <v>1</v>
          </cell>
          <cell r="M28">
            <v>1</v>
          </cell>
          <cell r="N28" t="str">
            <v>do</v>
          </cell>
          <cell r="O28" t="str">
            <v>hc</v>
          </cell>
          <cell r="P28">
            <v>11760000</v>
          </cell>
          <cell r="Q28">
            <v>11655000</v>
          </cell>
          <cell r="S28">
            <v>11655000</v>
          </cell>
          <cell r="T28">
            <v>99.107142857142861</v>
          </cell>
          <cell r="V28" t="str">
            <v>㈲北見建設</v>
          </cell>
          <cell r="W28" t="str">
            <v>ｷﾀﾐｹﾝｾﾂ</v>
          </cell>
          <cell r="X28">
            <v>11655000</v>
          </cell>
          <cell r="Y28">
            <v>4600000</v>
          </cell>
          <cell r="Z28">
            <v>1165500</v>
          </cell>
          <cell r="AA28">
            <v>4</v>
          </cell>
          <cell r="AB28">
            <v>40659</v>
          </cell>
          <cell r="AC28">
            <v>40661</v>
          </cell>
          <cell r="AD28">
            <v>40661</v>
          </cell>
          <cell r="AE28">
            <v>40724</v>
          </cell>
        </row>
        <row r="29">
          <cell r="H29" t="str">
            <v>下</v>
          </cell>
          <cell r="I29">
            <v>25</v>
          </cell>
          <cell r="J29" t="str">
            <v>宮前地区第１工区下水道新設工事</v>
          </cell>
          <cell r="K29" t="str">
            <v>㈱ミヤケン</v>
          </cell>
          <cell r="L29">
            <v>1</v>
          </cell>
          <cell r="M29">
            <v>1</v>
          </cell>
          <cell r="N29" t="str">
            <v>do</v>
          </cell>
          <cell r="O29" t="str">
            <v>hb</v>
          </cell>
          <cell r="P29">
            <v>19992000</v>
          </cell>
          <cell r="Q29">
            <v>16944060</v>
          </cell>
          <cell r="S29">
            <v>16944060</v>
          </cell>
          <cell r="T29">
            <v>84.754201680672267</v>
          </cell>
          <cell r="V29" t="str">
            <v>㈱ミヤケン</v>
          </cell>
          <cell r="W29" t="str">
            <v>ﾐﾔｹﾝ</v>
          </cell>
          <cell r="X29">
            <v>16944060</v>
          </cell>
          <cell r="Y29">
            <v>6700000</v>
          </cell>
          <cell r="AA29">
            <v>4</v>
          </cell>
          <cell r="AB29">
            <v>40659</v>
          </cell>
          <cell r="AC29">
            <v>40661</v>
          </cell>
          <cell r="AD29">
            <v>40661</v>
          </cell>
          <cell r="AE29">
            <v>40744</v>
          </cell>
        </row>
        <row r="30">
          <cell r="H30" t="str">
            <v>下</v>
          </cell>
          <cell r="I30">
            <v>26</v>
          </cell>
          <cell r="J30" t="str">
            <v>音羽地区公設桝設置その１工事</v>
          </cell>
          <cell r="K30" t="str">
            <v>島崎建設㈱</v>
          </cell>
          <cell r="L30">
            <v>1</v>
          </cell>
          <cell r="M30">
            <v>1</v>
          </cell>
          <cell r="N30" t="str">
            <v>do</v>
          </cell>
          <cell r="O30" t="str">
            <v>hc</v>
          </cell>
          <cell r="P30">
            <v>11119500</v>
          </cell>
          <cell r="Q30">
            <v>10804500</v>
          </cell>
          <cell r="S30">
            <v>10804500</v>
          </cell>
          <cell r="T30">
            <v>97.16713881019831</v>
          </cell>
          <cell r="V30" t="str">
            <v>島崎建設㈱</v>
          </cell>
          <cell r="W30" t="str">
            <v>ｼﾏｻﾞｷｹﾝｾﾂ</v>
          </cell>
          <cell r="X30">
            <v>10804500</v>
          </cell>
          <cell r="Y30">
            <v>4300000</v>
          </cell>
          <cell r="AA30">
            <v>4</v>
          </cell>
          <cell r="AB30">
            <v>40659</v>
          </cell>
          <cell r="AC30">
            <v>40661</v>
          </cell>
          <cell r="AD30">
            <v>40661</v>
          </cell>
          <cell r="AE30">
            <v>40765</v>
          </cell>
        </row>
        <row r="31">
          <cell r="H31" t="str">
            <v>土</v>
          </cell>
          <cell r="I31">
            <v>27</v>
          </cell>
          <cell r="J31" t="str">
            <v>覚生川護岸工事</v>
          </cell>
          <cell r="K31" t="str">
            <v>伸正建設工業㈱</v>
          </cell>
          <cell r="L31">
            <v>1</v>
          </cell>
          <cell r="M31">
            <v>1</v>
          </cell>
          <cell r="N31" t="str">
            <v>do</v>
          </cell>
          <cell r="O31" t="str">
            <v>hc</v>
          </cell>
          <cell r="P31">
            <v>1995000</v>
          </cell>
          <cell r="Q31">
            <v>1869000</v>
          </cell>
          <cell r="S31">
            <v>1869000</v>
          </cell>
          <cell r="T31">
            <v>93.68</v>
          </cell>
          <cell r="V31" t="str">
            <v>伸正建設工業㈱</v>
          </cell>
          <cell r="W31" t="str">
            <v>ｼﾝｾｲｹﾝｾﾂｺｳｷﾞｮｳ</v>
          </cell>
          <cell r="X31">
            <v>1869000</v>
          </cell>
          <cell r="AA31">
            <v>5</v>
          </cell>
          <cell r="AB31">
            <v>40673</v>
          </cell>
          <cell r="AC31">
            <v>40675</v>
          </cell>
          <cell r="AD31">
            <v>40675</v>
          </cell>
          <cell r="AE31">
            <v>40728</v>
          </cell>
        </row>
        <row r="32">
          <cell r="H32" t="str">
            <v>建</v>
          </cell>
          <cell r="I32">
            <v>28</v>
          </cell>
          <cell r="J32" t="str">
            <v>資源化センターアルミ缶選別機改修工事</v>
          </cell>
          <cell r="K32" t="str">
            <v>国策機工㈱</v>
          </cell>
          <cell r="L32">
            <v>1</v>
          </cell>
          <cell r="M32">
            <v>1</v>
          </cell>
          <cell r="N32" t="str">
            <v>ki</v>
          </cell>
          <cell r="O32" t="str">
            <v>ha</v>
          </cell>
          <cell r="P32">
            <v>2278500</v>
          </cell>
          <cell r="Q32">
            <v>1937250</v>
          </cell>
          <cell r="S32">
            <v>1937250</v>
          </cell>
          <cell r="T32">
            <v>85.02</v>
          </cell>
          <cell r="V32" t="str">
            <v>国策機工㈱</v>
          </cell>
          <cell r="W32" t="str">
            <v>ｺｸｻｸｷｺｳ</v>
          </cell>
          <cell r="X32">
            <v>1937250</v>
          </cell>
          <cell r="AA32">
            <v>5</v>
          </cell>
          <cell r="AB32">
            <v>40673</v>
          </cell>
          <cell r="AC32">
            <v>40675</v>
          </cell>
          <cell r="AD32">
            <v>40675</v>
          </cell>
          <cell r="AE32">
            <v>40724</v>
          </cell>
        </row>
        <row r="33">
          <cell r="H33" t="str">
            <v>建</v>
          </cell>
          <cell r="I33">
            <v>29</v>
          </cell>
          <cell r="J33" t="str">
            <v>白鳥アリーナブラインポンプ改修工事</v>
          </cell>
          <cell r="K33" t="str">
            <v>㈱東洋製作所</v>
          </cell>
          <cell r="L33">
            <v>4</v>
          </cell>
          <cell r="M33">
            <v>1</v>
          </cell>
          <cell r="N33" t="str">
            <v>ka</v>
          </cell>
          <cell r="O33" t="str">
            <v>ta</v>
          </cell>
          <cell r="P33">
            <v>2898000</v>
          </cell>
          <cell r="Q33">
            <v>2709000</v>
          </cell>
          <cell r="S33">
            <v>2709000</v>
          </cell>
          <cell r="T33">
            <v>93.478260869565219</v>
          </cell>
          <cell r="V33" t="str">
            <v>㈱東洋製作所</v>
          </cell>
          <cell r="W33" t="str">
            <v>ﾄｳﾖｳｾｲｻｸｼﾞｮ</v>
          </cell>
          <cell r="X33">
            <v>2709000</v>
          </cell>
          <cell r="Y33">
            <v>1000000</v>
          </cell>
          <cell r="AA33">
            <v>5</v>
          </cell>
          <cell r="AB33">
            <v>40680</v>
          </cell>
          <cell r="AC33">
            <v>40682</v>
          </cell>
          <cell r="AD33">
            <v>40682</v>
          </cell>
          <cell r="AE33">
            <v>40833</v>
          </cell>
        </row>
        <row r="34">
          <cell r="H34" t="str">
            <v>下</v>
          </cell>
          <cell r="I34">
            <v>30</v>
          </cell>
          <cell r="J34" t="str">
            <v>柏木地区家屋調査その２業務</v>
          </cell>
          <cell r="K34" t="str">
            <v>㈱山口技研コンサルタント</v>
          </cell>
          <cell r="L34">
            <v>2</v>
          </cell>
          <cell r="M34">
            <v>1</v>
          </cell>
          <cell r="N34" t="str">
            <v>so</v>
          </cell>
          <cell r="O34" t="str">
            <v>hx</v>
          </cell>
          <cell r="P34">
            <v>1806000</v>
          </cell>
          <cell r="Q34">
            <v>1701000</v>
          </cell>
          <cell r="S34">
            <v>1701000</v>
          </cell>
          <cell r="T34">
            <v>94.186046511627907</v>
          </cell>
          <cell r="V34" t="str">
            <v>㈱山口技研コンサルタント</v>
          </cell>
          <cell r="W34" t="str">
            <v>ﾔﾏｸﾞﾁｷﾞｹﾝｺﾝｻﾙﾀﾝﾄ</v>
          </cell>
          <cell r="X34">
            <v>1701000</v>
          </cell>
          <cell r="AA34">
            <v>5</v>
          </cell>
          <cell r="AB34">
            <v>40680</v>
          </cell>
          <cell r="AC34">
            <v>40682</v>
          </cell>
          <cell r="AD34">
            <v>40682</v>
          </cell>
          <cell r="AE34">
            <v>40785</v>
          </cell>
        </row>
        <row r="35">
          <cell r="H35" t="str">
            <v>土</v>
          </cell>
          <cell r="I35">
            <v>31</v>
          </cell>
          <cell r="J35" t="str">
            <v>一本松４号線舗装新設工事</v>
          </cell>
          <cell r="K35" t="str">
            <v>㈱加藤組</v>
          </cell>
          <cell r="L35">
            <v>1</v>
          </cell>
          <cell r="M35">
            <v>1</v>
          </cell>
          <cell r="N35" t="str">
            <v>do</v>
          </cell>
          <cell r="O35" t="str">
            <v>hc</v>
          </cell>
          <cell r="P35">
            <v>12379500</v>
          </cell>
          <cell r="Q35">
            <v>11707500</v>
          </cell>
          <cell r="S35">
            <v>11707500</v>
          </cell>
          <cell r="T35">
            <v>94.571670907548764</v>
          </cell>
          <cell r="V35" t="str">
            <v>㈱加藤組</v>
          </cell>
          <cell r="W35" t="str">
            <v>ｶﾄｳｸﾞﾐ</v>
          </cell>
          <cell r="X35">
            <v>11707500</v>
          </cell>
          <cell r="Y35">
            <v>4600000</v>
          </cell>
          <cell r="AA35">
            <v>5</v>
          </cell>
          <cell r="AB35">
            <v>40680</v>
          </cell>
          <cell r="AC35">
            <v>40682</v>
          </cell>
          <cell r="AD35">
            <v>40682</v>
          </cell>
          <cell r="AE35">
            <v>40765</v>
          </cell>
        </row>
        <row r="36">
          <cell r="H36" t="str">
            <v>下</v>
          </cell>
          <cell r="I36">
            <v>32</v>
          </cell>
          <cell r="J36" t="str">
            <v>しらかば町地区下水道管渠改良工事その２</v>
          </cell>
          <cell r="K36" t="str">
            <v>㈱水掘組</v>
          </cell>
          <cell r="L36">
            <v>1</v>
          </cell>
          <cell r="M36">
            <v>1</v>
          </cell>
          <cell r="N36" t="str">
            <v>do</v>
          </cell>
          <cell r="O36" t="str">
            <v>hb</v>
          </cell>
          <cell r="P36">
            <v>21483000</v>
          </cell>
          <cell r="Q36">
            <v>18296565</v>
          </cell>
          <cell r="S36">
            <v>18296565</v>
          </cell>
          <cell r="T36">
            <v>85.16764418377322</v>
          </cell>
          <cell r="V36" t="str">
            <v>㈱水掘組</v>
          </cell>
          <cell r="W36" t="str">
            <v>ﾐｽﾞﾎﾘｸﾞﾐ</v>
          </cell>
          <cell r="X36">
            <v>18296565</v>
          </cell>
          <cell r="Y36">
            <v>7300000</v>
          </cell>
          <cell r="AA36">
            <v>5</v>
          </cell>
          <cell r="AB36">
            <v>40680</v>
          </cell>
          <cell r="AC36">
            <v>40682</v>
          </cell>
          <cell r="AD36">
            <v>40682</v>
          </cell>
          <cell r="AE36">
            <v>40771</v>
          </cell>
        </row>
        <row r="37">
          <cell r="H37" t="str">
            <v>土</v>
          </cell>
          <cell r="I37">
            <v>33</v>
          </cell>
          <cell r="J37" t="str">
            <v>公園樹木等植栽その１工事</v>
          </cell>
          <cell r="K37" t="str">
            <v>㈱作田造園</v>
          </cell>
          <cell r="L37">
            <v>1</v>
          </cell>
          <cell r="M37">
            <v>1</v>
          </cell>
          <cell r="N37" t="str">
            <v>en</v>
          </cell>
          <cell r="O37" t="str">
            <v>hb</v>
          </cell>
          <cell r="P37">
            <v>1743000</v>
          </cell>
          <cell r="Q37">
            <v>1622250</v>
          </cell>
          <cell r="S37">
            <v>1622250</v>
          </cell>
          <cell r="T37">
            <v>93.07228915662651</v>
          </cell>
          <cell r="V37" t="str">
            <v>㈱作田造園</v>
          </cell>
          <cell r="W37" t="str">
            <v>ｻｸﾀｿﾞｳｴﾝ</v>
          </cell>
          <cell r="X37">
            <v>1622250</v>
          </cell>
          <cell r="AA37">
            <v>5</v>
          </cell>
          <cell r="AB37">
            <v>40687</v>
          </cell>
          <cell r="AC37">
            <v>40689</v>
          </cell>
          <cell r="AD37">
            <v>40689</v>
          </cell>
          <cell r="AE37">
            <v>40756</v>
          </cell>
        </row>
        <row r="38">
          <cell r="H38" t="str">
            <v>土</v>
          </cell>
          <cell r="I38">
            <v>34</v>
          </cell>
          <cell r="J38" t="str">
            <v>公園樹木等植栽その２工事</v>
          </cell>
          <cell r="K38" t="str">
            <v>㈱青木造園土木</v>
          </cell>
          <cell r="L38">
            <v>1</v>
          </cell>
          <cell r="M38">
            <v>1</v>
          </cell>
          <cell r="N38" t="str">
            <v>en</v>
          </cell>
          <cell r="O38" t="str">
            <v>hb</v>
          </cell>
          <cell r="P38">
            <v>1900500</v>
          </cell>
          <cell r="Q38">
            <v>1769250</v>
          </cell>
          <cell r="S38">
            <v>1769250</v>
          </cell>
          <cell r="T38">
            <v>93.093922651933696</v>
          </cell>
          <cell r="V38" t="str">
            <v>㈱青木造園土木</v>
          </cell>
          <cell r="W38" t="str">
            <v>ｱｵｷｿﾞｳｴﾝﾄﾞﾎﾞｸ</v>
          </cell>
          <cell r="X38">
            <v>1769250</v>
          </cell>
          <cell r="AA38">
            <v>5</v>
          </cell>
          <cell r="AB38">
            <v>40687</v>
          </cell>
          <cell r="AC38">
            <v>40689</v>
          </cell>
          <cell r="AD38">
            <v>40689</v>
          </cell>
          <cell r="AE38">
            <v>40756</v>
          </cell>
        </row>
        <row r="39">
          <cell r="H39" t="str">
            <v>土</v>
          </cell>
          <cell r="I39">
            <v>35</v>
          </cell>
          <cell r="J39" t="str">
            <v>高丘霊園階段改修工事</v>
          </cell>
          <cell r="K39" t="str">
            <v>㈱今建設興業</v>
          </cell>
          <cell r="L39">
            <v>1</v>
          </cell>
          <cell r="M39">
            <v>1</v>
          </cell>
          <cell r="N39" t="str">
            <v>do</v>
          </cell>
          <cell r="O39" t="str">
            <v>hc</v>
          </cell>
          <cell r="P39">
            <v>6741000</v>
          </cell>
          <cell r="Q39">
            <v>6331500</v>
          </cell>
          <cell r="S39">
            <v>6331500</v>
          </cell>
          <cell r="T39">
            <v>93.925233644859816</v>
          </cell>
          <cell r="V39" t="str">
            <v>㈱今建設興業</v>
          </cell>
          <cell r="W39" t="str">
            <v>ｺﾝｹﾝｾﾂｺｳｷﾞｮｳ</v>
          </cell>
          <cell r="X39">
            <v>6331500</v>
          </cell>
          <cell r="Y39">
            <v>2500000</v>
          </cell>
          <cell r="AA39">
            <v>5</v>
          </cell>
          <cell r="AB39">
            <v>40687</v>
          </cell>
          <cell r="AC39">
            <v>40689</v>
          </cell>
          <cell r="AD39">
            <v>40689</v>
          </cell>
          <cell r="AE39">
            <v>40765</v>
          </cell>
        </row>
        <row r="40">
          <cell r="H40" t="str">
            <v>下</v>
          </cell>
          <cell r="I40">
            <v>37</v>
          </cell>
          <cell r="J40" t="str">
            <v>錦岡地区第１工区下水道新設工事</v>
          </cell>
          <cell r="K40" t="str">
            <v>粟野建設㈱</v>
          </cell>
          <cell r="L40">
            <v>1</v>
          </cell>
          <cell r="M40">
            <v>1</v>
          </cell>
          <cell r="N40" t="str">
            <v>ge</v>
          </cell>
          <cell r="O40" t="str">
            <v>hc</v>
          </cell>
          <cell r="P40">
            <v>6489000</v>
          </cell>
          <cell r="Q40">
            <v>6037500</v>
          </cell>
          <cell r="S40">
            <v>6037500</v>
          </cell>
          <cell r="T40">
            <v>93.042071197411005</v>
          </cell>
          <cell r="V40" t="str">
            <v>粟野建設㈱</v>
          </cell>
          <cell r="W40" t="str">
            <v>ｱﾜﾉｹﾝｾﾂ</v>
          </cell>
          <cell r="X40">
            <v>6037500</v>
          </cell>
          <cell r="Y40">
            <v>2400000</v>
          </cell>
          <cell r="AA40">
            <v>5</v>
          </cell>
          <cell r="AB40">
            <v>40687</v>
          </cell>
          <cell r="AC40">
            <v>40689</v>
          </cell>
          <cell r="AD40">
            <v>40689</v>
          </cell>
          <cell r="AE40">
            <v>40753</v>
          </cell>
        </row>
        <row r="41">
          <cell r="H41" t="str">
            <v>下</v>
          </cell>
          <cell r="I41">
            <v>38</v>
          </cell>
          <cell r="J41" t="str">
            <v>新開地区第１工区下水道新設工事</v>
          </cell>
          <cell r="K41" t="str">
            <v>伸正建設工業㈱</v>
          </cell>
          <cell r="L41">
            <v>1</v>
          </cell>
          <cell r="M41">
            <v>1</v>
          </cell>
          <cell r="N41" t="str">
            <v>do</v>
          </cell>
          <cell r="O41" t="str">
            <v>hc</v>
          </cell>
          <cell r="P41">
            <v>9660000</v>
          </cell>
          <cell r="Q41">
            <v>9030000</v>
          </cell>
          <cell r="S41">
            <v>9030000</v>
          </cell>
          <cell r="T41">
            <v>93.478260869565219</v>
          </cell>
          <cell r="V41" t="str">
            <v>伸正建設工業㈱</v>
          </cell>
          <cell r="W41" t="str">
            <v>ｼﾝｾｲｹﾝｾﾂｺｳｷﾞｮｳ</v>
          </cell>
          <cell r="X41">
            <v>9030000</v>
          </cell>
          <cell r="Y41">
            <v>3600000</v>
          </cell>
          <cell r="Z41">
            <v>903000</v>
          </cell>
          <cell r="AA41">
            <v>5</v>
          </cell>
          <cell r="AB41">
            <v>40687</v>
          </cell>
          <cell r="AC41">
            <v>40689</v>
          </cell>
          <cell r="AD41">
            <v>40689</v>
          </cell>
          <cell r="AE41">
            <v>40753</v>
          </cell>
        </row>
        <row r="42">
          <cell r="H42" t="str">
            <v>土</v>
          </cell>
          <cell r="I42">
            <v>36</v>
          </cell>
          <cell r="J42" t="str">
            <v>桜木29条線外１線舗装新設工事</v>
          </cell>
          <cell r="K42" t="str">
            <v>㈱清野土木</v>
          </cell>
          <cell r="L42">
            <v>1</v>
          </cell>
          <cell r="M42">
            <v>1</v>
          </cell>
          <cell r="N42" t="str">
            <v>do</v>
          </cell>
          <cell r="O42" t="str">
            <v>hb</v>
          </cell>
          <cell r="P42">
            <v>24843000</v>
          </cell>
          <cell r="Q42">
            <v>21170100</v>
          </cell>
          <cell r="S42">
            <v>21170100</v>
          </cell>
          <cell r="T42">
            <v>85.215553677092132</v>
          </cell>
          <cell r="V42" t="str">
            <v>㈱清野土木</v>
          </cell>
          <cell r="W42" t="str">
            <v>ｾｲﾉﾄﾞﾎﾞｸ</v>
          </cell>
          <cell r="X42">
            <v>21170100</v>
          </cell>
          <cell r="Y42">
            <v>8400000</v>
          </cell>
          <cell r="AA42">
            <v>5</v>
          </cell>
          <cell r="AB42">
            <v>40687</v>
          </cell>
          <cell r="AC42">
            <v>40689</v>
          </cell>
          <cell r="AD42">
            <v>40689</v>
          </cell>
          <cell r="AE42">
            <v>40785</v>
          </cell>
        </row>
        <row r="43">
          <cell r="H43" t="str">
            <v>下</v>
          </cell>
          <cell r="I43">
            <v>39</v>
          </cell>
          <cell r="J43" t="str">
            <v>豊川地区第１工区下水道新設工事</v>
          </cell>
          <cell r="K43" t="str">
            <v>㈱和田重機</v>
          </cell>
          <cell r="L43">
            <v>1</v>
          </cell>
          <cell r="M43">
            <v>1</v>
          </cell>
          <cell r="N43" t="str">
            <v>ge</v>
          </cell>
          <cell r="O43" t="str">
            <v>hc</v>
          </cell>
          <cell r="P43">
            <v>13671000</v>
          </cell>
          <cell r="Q43">
            <v>12988500</v>
          </cell>
          <cell r="S43">
            <v>12988500</v>
          </cell>
          <cell r="T43">
            <v>95.007680491551454</v>
          </cell>
          <cell r="V43" t="str">
            <v>㈱和田重機</v>
          </cell>
          <cell r="W43" t="str">
            <v>ﾜﾀﾞｼﾞｭｳｷ</v>
          </cell>
          <cell r="X43">
            <v>12988500</v>
          </cell>
          <cell r="Y43">
            <v>5100000</v>
          </cell>
          <cell r="AA43">
            <v>5</v>
          </cell>
          <cell r="AB43">
            <v>40687</v>
          </cell>
          <cell r="AC43">
            <v>40689</v>
          </cell>
          <cell r="AD43">
            <v>40689</v>
          </cell>
          <cell r="AE43">
            <v>40765</v>
          </cell>
        </row>
        <row r="44">
          <cell r="H44" t="str">
            <v>下</v>
          </cell>
          <cell r="I44">
            <v>40</v>
          </cell>
          <cell r="J44" t="str">
            <v>柏木地区第２工区下水道新設工事</v>
          </cell>
          <cell r="K44" t="str">
            <v>㈱五晃建設</v>
          </cell>
          <cell r="L44">
            <v>1</v>
          </cell>
          <cell r="M44">
            <v>1</v>
          </cell>
          <cell r="N44" t="str">
            <v>ge</v>
          </cell>
          <cell r="O44" t="str">
            <v>hb</v>
          </cell>
          <cell r="P44">
            <v>14815500</v>
          </cell>
          <cell r="Q44">
            <v>12519675</v>
          </cell>
          <cell r="S44">
            <v>12519675</v>
          </cell>
          <cell r="T44">
            <v>84.503897944720052</v>
          </cell>
          <cell r="V44" t="str">
            <v>㈱五晃建設</v>
          </cell>
          <cell r="W44" t="str">
            <v>ｺﾞｺｳｹﾝｾﾂ</v>
          </cell>
          <cell r="X44">
            <v>12519675</v>
          </cell>
          <cell r="Y44">
            <v>5000000</v>
          </cell>
          <cell r="AA44">
            <v>5</v>
          </cell>
          <cell r="AB44">
            <v>40687</v>
          </cell>
          <cell r="AC44">
            <v>40689</v>
          </cell>
          <cell r="AD44">
            <v>40689</v>
          </cell>
          <cell r="AE44">
            <v>40756</v>
          </cell>
        </row>
        <row r="45">
          <cell r="H45" t="str">
            <v>下</v>
          </cell>
          <cell r="I45">
            <v>41</v>
          </cell>
          <cell r="J45" t="str">
            <v>沼ノ端鉄南地区第１工区下水道新設工事</v>
          </cell>
          <cell r="K45" t="str">
            <v>㈱フジテク工業</v>
          </cell>
          <cell r="L45">
            <v>1</v>
          </cell>
          <cell r="M45">
            <v>1</v>
          </cell>
          <cell r="N45" t="str">
            <v>ge</v>
          </cell>
          <cell r="O45" t="str">
            <v>hb</v>
          </cell>
          <cell r="P45">
            <v>23478000</v>
          </cell>
          <cell r="Q45">
            <v>20918730</v>
          </cell>
          <cell r="S45">
            <v>20918730</v>
          </cell>
          <cell r="T45">
            <v>89.099284436493747</v>
          </cell>
          <cell r="V45" t="str">
            <v>㈱フジテク工業</v>
          </cell>
          <cell r="W45" t="str">
            <v>ﾌｼﾞﾃｸｺｳｷﾞｮｳ</v>
          </cell>
          <cell r="X45">
            <v>20918730</v>
          </cell>
          <cell r="Y45">
            <v>8300000</v>
          </cell>
          <cell r="Z45">
            <v>2091873</v>
          </cell>
          <cell r="AA45">
            <v>5</v>
          </cell>
          <cell r="AB45">
            <v>40687</v>
          </cell>
          <cell r="AC45">
            <v>40689</v>
          </cell>
          <cell r="AD45">
            <v>40689</v>
          </cell>
          <cell r="AE45">
            <v>40785</v>
          </cell>
        </row>
        <row r="46">
          <cell r="H46" t="str">
            <v>下</v>
          </cell>
          <cell r="I46">
            <v>42</v>
          </cell>
          <cell r="J46" t="str">
            <v>西部鉄北地区家屋調査その１業務</v>
          </cell>
          <cell r="K46" t="str">
            <v>藤田測量㈱</v>
          </cell>
          <cell r="L46">
            <v>2</v>
          </cell>
          <cell r="M46">
            <v>1</v>
          </cell>
          <cell r="N46" t="str">
            <v>so</v>
          </cell>
          <cell r="O46" t="str">
            <v>hx</v>
          </cell>
          <cell r="P46">
            <v>2740500</v>
          </cell>
          <cell r="Q46">
            <v>2583000</v>
          </cell>
          <cell r="S46">
            <v>2583000</v>
          </cell>
          <cell r="T46">
            <v>94.252873563218387</v>
          </cell>
          <cell r="V46" t="str">
            <v>藤田測量㈱</v>
          </cell>
          <cell r="W46" t="str">
            <v>ﾌｼﾞﾀｿｸﾘｮｳ</v>
          </cell>
          <cell r="X46">
            <v>2583000</v>
          </cell>
          <cell r="Y46">
            <v>700000</v>
          </cell>
          <cell r="AA46">
            <v>5</v>
          </cell>
          <cell r="AB46">
            <v>40694</v>
          </cell>
          <cell r="AC46">
            <v>40696</v>
          </cell>
          <cell r="AD46">
            <v>40696</v>
          </cell>
          <cell r="AE46">
            <v>40862</v>
          </cell>
        </row>
        <row r="47">
          <cell r="H47" t="str">
            <v>土</v>
          </cell>
          <cell r="I47">
            <v>43</v>
          </cell>
          <cell r="J47" t="str">
            <v>勇払団地(132)１号棟駐車場整備工事</v>
          </cell>
          <cell r="K47" t="str">
            <v>菅原建設工業㈱</v>
          </cell>
          <cell r="L47">
            <v>1</v>
          </cell>
          <cell r="M47">
            <v>1</v>
          </cell>
          <cell r="N47" t="str">
            <v>do</v>
          </cell>
          <cell r="O47" t="str">
            <v>hc</v>
          </cell>
          <cell r="P47">
            <v>6583500</v>
          </cell>
          <cell r="Q47">
            <v>6237000</v>
          </cell>
          <cell r="S47">
            <v>6237000</v>
          </cell>
          <cell r="T47">
            <v>94.73684210526315</v>
          </cell>
          <cell r="V47" t="str">
            <v>菅原建設工業㈱</v>
          </cell>
          <cell r="W47" t="str">
            <v>ｽｶﾞﾜﾗｹﾝｾﾂｺｳｷﾞｮｳ</v>
          </cell>
          <cell r="X47">
            <v>6237000</v>
          </cell>
          <cell r="Y47">
            <v>2400000</v>
          </cell>
          <cell r="AA47">
            <v>5</v>
          </cell>
          <cell r="AB47">
            <v>40694</v>
          </cell>
          <cell r="AC47">
            <v>40696</v>
          </cell>
          <cell r="AD47">
            <v>40696</v>
          </cell>
          <cell r="AE47">
            <v>40777</v>
          </cell>
        </row>
        <row r="48">
          <cell r="H48" t="str">
            <v>土</v>
          </cell>
          <cell r="I48">
            <v>44</v>
          </cell>
          <cell r="J48" t="str">
            <v>もえぎ７条線外１線舗装新設工事</v>
          </cell>
          <cell r="K48" t="str">
            <v>青地建設工業㈱</v>
          </cell>
          <cell r="L48">
            <v>1</v>
          </cell>
          <cell r="M48">
            <v>1</v>
          </cell>
          <cell r="N48" t="str">
            <v>do</v>
          </cell>
          <cell r="O48" t="str">
            <v>hb</v>
          </cell>
          <cell r="P48">
            <v>18774000</v>
          </cell>
          <cell r="Q48">
            <v>15917790</v>
          </cell>
          <cell r="S48">
            <v>15917790</v>
          </cell>
          <cell r="T48">
            <v>84.786353467561526</v>
          </cell>
          <cell r="V48" t="str">
            <v>青地建設工業㈱</v>
          </cell>
          <cell r="W48" t="str">
            <v>ｱｵﾁｹﾝｾﾂｺｳｷﾞｮｳ</v>
          </cell>
          <cell r="X48">
            <v>15917790</v>
          </cell>
          <cell r="Y48">
            <v>6300000</v>
          </cell>
          <cell r="AA48">
            <v>5</v>
          </cell>
          <cell r="AB48">
            <v>40694</v>
          </cell>
          <cell r="AC48">
            <v>40696</v>
          </cell>
          <cell r="AD48">
            <v>40696</v>
          </cell>
          <cell r="AE48">
            <v>40785</v>
          </cell>
        </row>
        <row r="49">
          <cell r="H49" t="str">
            <v>土</v>
          </cell>
          <cell r="I49">
            <v>45</v>
          </cell>
          <cell r="J49" t="str">
            <v>舗装道路補修その３工事</v>
          </cell>
          <cell r="K49" t="str">
            <v>東亜道路工業㈱苫小牧営業所</v>
          </cell>
          <cell r="L49">
            <v>1</v>
          </cell>
          <cell r="M49">
            <v>1</v>
          </cell>
          <cell r="N49" t="str">
            <v>ho</v>
          </cell>
          <cell r="O49" t="str">
            <v>sa</v>
          </cell>
          <cell r="P49">
            <v>14983500</v>
          </cell>
          <cell r="Q49">
            <v>13965000</v>
          </cell>
          <cell r="S49">
            <v>13965000</v>
          </cell>
          <cell r="T49">
            <v>93.202522775052557</v>
          </cell>
          <cell r="V49" t="str">
            <v>東亜道路工業㈱苫小牧営業所</v>
          </cell>
          <cell r="W49" t="str">
            <v>ﾄｳｱﾄﾞｳﾛｺｳｷﾞｮｳ</v>
          </cell>
          <cell r="X49">
            <v>13965000</v>
          </cell>
          <cell r="Y49">
            <v>5500000</v>
          </cell>
          <cell r="AA49">
            <v>5</v>
          </cell>
          <cell r="AB49">
            <v>40694</v>
          </cell>
          <cell r="AC49">
            <v>40696</v>
          </cell>
          <cell r="AD49">
            <v>40696</v>
          </cell>
          <cell r="AE49">
            <v>40815</v>
          </cell>
        </row>
        <row r="50">
          <cell r="H50" t="str">
            <v>土</v>
          </cell>
          <cell r="I50">
            <v>46</v>
          </cell>
          <cell r="J50" t="str">
            <v>舗装道路補修その４工事</v>
          </cell>
          <cell r="K50" t="str">
            <v>日本道路㈱日胆出張所</v>
          </cell>
          <cell r="L50">
            <v>1</v>
          </cell>
          <cell r="M50">
            <v>1</v>
          </cell>
          <cell r="N50" t="str">
            <v>ho</v>
          </cell>
          <cell r="O50" t="str">
            <v>sa</v>
          </cell>
          <cell r="P50">
            <v>14994000</v>
          </cell>
          <cell r="Q50">
            <v>14017500</v>
          </cell>
          <cell r="S50">
            <v>14017500</v>
          </cell>
          <cell r="T50">
            <v>93.487394957983199</v>
          </cell>
          <cell r="V50" t="str">
            <v>日本道路㈱日胆出張所</v>
          </cell>
          <cell r="W50" t="str">
            <v>ﾆﾎﾝﾄﾞｳﾛ</v>
          </cell>
          <cell r="X50">
            <v>14017500</v>
          </cell>
          <cell r="Y50">
            <v>5600000</v>
          </cell>
          <cell r="AA50">
            <v>5</v>
          </cell>
          <cell r="AB50">
            <v>40694</v>
          </cell>
          <cell r="AC50">
            <v>40696</v>
          </cell>
          <cell r="AD50">
            <v>40696</v>
          </cell>
          <cell r="AE50">
            <v>40815</v>
          </cell>
        </row>
        <row r="51">
          <cell r="H51" t="str">
            <v>水</v>
          </cell>
          <cell r="I51">
            <v>47</v>
          </cell>
          <cell r="J51" t="str">
            <v>錦多峰浄水場第３配水池築造実施設計業務</v>
          </cell>
          <cell r="K51" t="str">
            <v>㈱ホクスイ設計コンサル</v>
          </cell>
          <cell r="L51">
            <v>1</v>
          </cell>
          <cell r="M51">
            <v>1</v>
          </cell>
          <cell r="N51" t="str">
            <v>ds</v>
          </cell>
          <cell r="O51" t="str">
            <v>tx</v>
          </cell>
          <cell r="P51">
            <v>11014500</v>
          </cell>
          <cell r="Q51">
            <v>10290000</v>
          </cell>
          <cell r="S51">
            <v>10290000</v>
          </cell>
          <cell r="T51">
            <v>93.42230695900858</v>
          </cell>
          <cell r="V51" t="str">
            <v>㈱ホクスイ設計コンサル</v>
          </cell>
          <cell r="W51" t="str">
            <v>ﾎｸｽｲｾｯｹｲｺﾝｻﾙ</v>
          </cell>
          <cell r="X51">
            <v>10290000</v>
          </cell>
          <cell r="Y51">
            <v>3000000</v>
          </cell>
          <cell r="AA51">
            <v>5</v>
          </cell>
          <cell r="AB51">
            <v>40694</v>
          </cell>
          <cell r="AC51">
            <v>40696</v>
          </cell>
          <cell r="AD51">
            <v>40696</v>
          </cell>
          <cell r="AE51">
            <v>40945</v>
          </cell>
        </row>
        <row r="52">
          <cell r="H52" t="str">
            <v>下</v>
          </cell>
          <cell r="I52">
            <v>48</v>
          </cell>
          <cell r="J52" t="str">
            <v>西町下水処理センター反応タンク設備外実施設計業務</v>
          </cell>
          <cell r="K52" t="str">
            <v>日本上下水道設計㈱札幌事務所</v>
          </cell>
          <cell r="L52">
            <v>1</v>
          </cell>
          <cell r="M52">
            <v>1</v>
          </cell>
          <cell r="N52" t="str">
            <v>ds</v>
          </cell>
          <cell r="O52" t="str">
            <v>tx</v>
          </cell>
          <cell r="P52">
            <v>14931000</v>
          </cell>
          <cell r="Q52">
            <v>10867500</v>
          </cell>
          <cell r="S52">
            <v>10867500</v>
          </cell>
          <cell r="T52">
            <v>72.784810126582272</v>
          </cell>
          <cell r="V52" t="str">
            <v>日本上下水道設計㈱札幌事務所</v>
          </cell>
          <cell r="W52" t="str">
            <v>ﾆﾎﾝｼﾞｮｳｹﾞｽｲﾄﾞｳｾｯｹｲ</v>
          </cell>
          <cell r="X52">
            <v>10867500</v>
          </cell>
          <cell r="Y52">
            <v>3200000</v>
          </cell>
          <cell r="AA52">
            <v>5</v>
          </cell>
          <cell r="AB52">
            <v>40694</v>
          </cell>
          <cell r="AC52">
            <v>40696</v>
          </cell>
          <cell r="AD52">
            <v>40696</v>
          </cell>
          <cell r="AE52">
            <v>40987</v>
          </cell>
        </row>
        <row r="53">
          <cell r="H53" t="str">
            <v>下</v>
          </cell>
          <cell r="I53">
            <v>49</v>
          </cell>
          <cell r="J53" t="str">
            <v>西町下水処理センター外機器長寿命化実施設計業務</v>
          </cell>
          <cell r="K53" t="str">
            <v>日本上下水道設計㈱札幌事務所</v>
          </cell>
          <cell r="L53">
            <v>1</v>
          </cell>
          <cell r="M53">
            <v>1</v>
          </cell>
          <cell r="N53" t="str">
            <v>ds</v>
          </cell>
          <cell r="O53" t="str">
            <v>tx</v>
          </cell>
          <cell r="P53">
            <v>22900500</v>
          </cell>
          <cell r="Q53">
            <v>17535000</v>
          </cell>
          <cell r="S53">
            <v>17535000</v>
          </cell>
          <cell r="T53">
            <v>76.570380559376432</v>
          </cell>
          <cell r="V53" t="str">
            <v>日本上下水道設計㈱札幌事務所</v>
          </cell>
          <cell r="W53" t="str">
            <v>ﾆﾎﾝｼﾞｮｳｹﾞｽｲﾄﾞｳｾｯｹｲ</v>
          </cell>
          <cell r="X53">
            <v>17535000</v>
          </cell>
          <cell r="Y53">
            <v>5200000</v>
          </cell>
          <cell r="AA53">
            <v>5</v>
          </cell>
          <cell r="AB53">
            <v>40694</v>
          </cell>
          <cell r="AC53">
            <v>40696</v>
          </cell>
          <cell r="AD53">
            <v>40696</v>
          </cell>
          <cell r="AE53">
            <v>40977</v>
          </cell>
        </row>
        <row r="55">
          <cell r="A55">
            <v>119</v>
          </cell>
          <cell r="B55">
            <v>40723</v>
          </cell>
          <cell r="C55">
            <v>40730</v>
          </cell>
          <cell r="D55">
            <v>0.42708333333333331</v>
          </cell>
          <cell r="E55" t="str">
            <v>土木一式</v>
          </cell>
          <cell r="F55" t="str">
            <v>Ｃ</v>
          </cell>
          <cell r="G55" t="str">
            <v>苫小牧市柏木町6丁目、住吉、花園、西町、明野6号、澄川5丁目公園</v>
          </cell>
          <cell r="H55" t="str">
            <v>土</v>
          </cell>
          <cell r="I55">
            <v>119</v>
          </cell>
          <cell r="J55" t="str">
            <v>遊具新設その1工事</v>
          </cell>
          <cell r="K55" t="str">
            <v>厨房</v>
          </cell>
          <cell r="P55">
            <v>8820000</v>
          </cell>
          <cell r="AA55">
            <v>6</v>
          </cell>
          <cell r="AB55">
            <v>40736</v>
          </cell>
          <cell r="AC55">
            <v>40738</v>
          </cell>
          <cell r="AD55">
            <v>40738</v>
          </cell>
          <cell r="AE55">
            <v>40816</v>
          </cell>
        </row>
        <row r="56">
          <cell r="A56">
            <v>120</v>
          </cell>
          <cell r="B56">
            <v>40723</v>
          </cell>
          <cell r="C56">
            <v>40730</v>
          </cell>
          <cell r="D56">
            <v>0.45833333333333331</v>
          </cell>
          <cell r="E56" t="str">
            <v>土木一式</v>
          </cell>
          <cell r="F56" t="str">
            <v>Ｂ</v>
          </cell>
          <cell r="G56" t="str">
            <v>苫小牧市字糸井149番地</v>
          </cell>
          <cell r="H56" t="str">
            <v>土</v>
          </cell>
          <cell r="I56">
            <v>120</v>
          </cell>
          <cell r="J56" t="str">
            <v>糸井なかよし公園整備工事</v>
          </cell>
          <cell r="P56">
            <v>21126000</v>
          </cell>
          <cell r="AA56">
            <v>6</v>
          </cell>
          <cell r="AB56">
            <v>40736</v>
          </cell>
          <cell r="AC56">
            <v>40738</v>
          </cell>
          <cell r="AD56">
            <v>40738</v>
          </cell>
          <cell r="AE56">
            <v>40847</v>
          </cell>
        </row>
        <row r="57">
          <cell r="A57">
            <v>121</v>
          </cell>
          <cell r="B57">
            <v>40723</v>
          </cell>
          <cell r="C57">
            <v>40730</v>
          </cell>
          <cell r="D57">
            <v>0.45833333333333298</v>
          </cell>
          <cell r="E57" t="str">
            <v>土木一式</v>
          </cell>
          <cell r="F57" t="str">
            <v>Ｂ</v>
          </cell>
          <cell r="G57" t="str">
            <v>苫小牧市柏木町1丁目24番地</v>
          </cell>
          <cell r="H57" t="str">
            <v>土</v>
          </cell>
          <cell r="I57">
            <v>121</v>
          </cell>
          <cell r="J57" t="str">
            <v>柏木1丁目公園整備工事</v>
          </cell>
          <cell r="P57">
            <v>20265000</v>
          </cell>
          <cell r="AA57">
            <v>6</v>
          </cell>
          <cell r="AB57">
            <v>40736</v>
          </cell>
          <cell r="AC57">
            <v>40738</v>
          </cell>
          <cell r="AD57">
            <v>40738</v>
          </cell>
          <cell r="AE57">
            <v>40847</v>
          </cell>
        </row>
        <row r="58">
          <cell r="A58">
            <v>122</v>
          </cell>
          <cell r="B58">
            <v>40723</v>
          </cell>
          <cell r="C58">
            <v>40730</v>
          </cell>
          <cell r="D58">
            <v>0.45833333333333331</v>
          </cell>
          <cell r="E58" t="str">
            <v>土木一式</v>
          </cell>
          <cell r="F58" t="str">
            <v>Ｂ</v>
          </cell>
          <cell r="G58" t="str">
            <v>苫小牧市宮前町2丁目27番地</v>
          </cell>
          <cell r="H58" t="str">
            <v>土</v>
          </cell>
          <cell r="I58">
            <v>122</v>
          </cell>
          <cell r="J58" t="str">
            <v>錦岡西14号公園整備工事</v>
          </cell>
          <cell r="P58">
            <v>20811000</v>
          </cell>
          <cell r="AA58">
            <v>6</v>
          </cell>
          <cell r="AB58">
            <v>40736</v>
          </cell>
          <cell r="AC58">
            <v>40738</v>
          </cell>
          <cell r="AD58">
            <v>40738</v>
          </cell>
          <cell r="AE58">
            <v>40847</v>
          </cell>
        </row>
        <row r="59">
          <cell r="A59">
            <v>123</v>
          </cell>
          <cell r="B59">
            <v>40723</v>
          </cell>
          <cell r="C59">
            <v>40730</v>
          </cell>
          <cell r="D59">
            <v>0.46875</v>
          </cell>
          <cell r="E59" t="str">
            <v>土木一式</v>
          </cell>
          <cell r="F59" t="str">
            <v>Ｂ</v>
          </cell>
          <cell r="G59" t="str">
            <v>苫小牧市明野元町1丁目8～9番地</v>
          </cell>
          <cell r="H59" t="str">
            <v>土</v>
          </cell>
          <cell r="I59">
            <v>123</v>
          </cell>
          <cell r="J59" t="str">
            <v>明野元町5条線舗装新設工事</v>
          </cell>
          <cell r="P59">
            <v>25084500</v>
          </cell>
          <cell r="AA59">
            <v>6</v>
          </cell>
          <cell r="AB59">
            <v>40736</v>
          </cell>
          <cell r="AC59">
            <v>40738</v>
          </cell>
          <cell r="AD59">
            <v>40738</v>
          </cell>
          <cell r="AE59">
            <v>40827</v>
          </cell>
        </row>
        <row r="60">
          <cell r="A60">
            <v>124</v>
          </cell>
          <cell r="B60">
            <v>40723</v>
          </cell>
          <cell r="C60">
            <v>40730</v>
          </cell>
          <cell r="D60">
            <v>0.46875</v>
          </cell>
          <cell r="E60" t="str">
            <v>土木一式</v>
          </cell>
          <cell r="F60" t="str">
            <v>Ｂ</v>
          </cell>
          <cell r="G60" t="str">
            <v>苫小牧市宮前町3丁目12～14・17番</v>
          </cell>
          <cell r="H60" t="str">
            <v>土</v>
          </cell>
          <cell r="I60">
            <v>124</v>
          </cell>
          <cell r="J60" t="str">
            <v>宮前19号線舗装新設工事</v>
          </cell>
          <cell r="P60">
            <v>18427500</v>
          </cell>
          <cell r="AA60">
            <v>6</v>
          </cell>
          <cell r="AB60">
            <v>40736</v>
          </cell>
          <cell r="AC60">
            <v>40738</v>
          </cell>
          <cell r="AD60">
            <v>40738</v>
          </cell>
          <cell r="AE60">
            <v>40836</v>
          </cell>
        </row>
        <row r="61">
          <cell r="A61">
            <v>125</v>
          </cell>
          <cell r="B61">
            <v>40723</v>
          </cell>
          <cell r="C61">
            <v>40730</v>
          </cell>
          <cell r="D61">
            <v>0.46875</v>
          </cell>
          <cell r="E61" t="str">
            <v>土木一式</v>
          </cell>
          <cell r="F61" t="str">
            <v>Ｂ</v>
          </cell>
          <cell r="G61" t="str">
            <v>苫小牧市明野新町2丁目10～13番地先</v>
          </cell>
          <cell r="H61" t="str">
            <v>土</v>
          </cell>
          <cell r="I61">
            <v>125</v>
          </cell>
          <cell r="J61" t="str">
            <v>明野新町11条線外1線舗装新設工事</v>
          </cell>
          <cell r="P61">
            <v>21462000</v>
          </cell>
          <cell r="AA61">
            <v>6</v>
          </cell>
          <cell r="AB61">
            <v>40736</v>
          </cell>
          <cell r="AC61">
            <v>40738</v>
          </cell>
          <cell r="AD61">
            <v>40738</v>
          </cell>
          <cell r="AE61">
            <v>40827</v>
          </cell>
        </row>
        <row r="62">
          <cell r="A62">
            <v>126</v>
          </cell>
          <cell r="B62">
            <v>40723</v>
          </cell>
          <cell r="C62">
            <v>40730</v>
          </cell>
          <cell r="D62">
            <v>0.42708333333333298</v>
          </cell>
          <cell r="E62" t="str">
            <v>建築一式</v>
          </cell>
          <cell r="F62" t="str">
            <v>Ｃ</v>
          </cell>
          <cell r="G62" t="str">
            <v>苫小牧市旭町3丁目3番4号</v>
          </cell>
          <cell r="H62" t="str">
            <v>建</v>
          </cell>
          <cell r="I62">
            <v>126</v>
          </cell>
          <cell r="J62" t="str">
            <v>東小学校内部改修工事</v>
          </cell>
          <cell r="P62">
            <v>8925000</v>
          </cell>
          <cell r="AA62">
            <v>6</v>
          </cell>
          <cell r="AB62">
            <v>40736</v>
          </cell>
          <cell r="AC62">
            <v>40738</v>
          </cell>
          <cell r="AD62">
            <v>40738</v>
          </cell>
          <cell r="AE62">
            <v>40830</v>
          </cell>
        </row>
        <row r="63">
          <cell r="A63">
            <v>127</v>
          </cell>
          <cell r="B63">
            <v>40723</v>
          </cell>
          <cell r="C63">
            <v>40730</v>
          </cell>
          <cell r="D63">
            <v>0.42708333333333298</v>
          </cell>
          <cell r="E63" t="str">
            <v>建築一式</v>
          </cell>
          <cell r="F63" t="str">
            <v>Ｃ</v>
          </cell>
          <cell r="G63" t="str">
            <v>苫小牧市旭町4丁目5番6号</v>
          </cell>
          <cell r="H63" t="str">
            <v>建</v>
          </cell>
          <cell r="I63">
            <v>127</v>
          </cell>
          <cell r="J63" t="str">
            <v>市庁舎地下改修工事</v>
          </cell>
          <cell r="P63">
            <v>1512000</v>
          </cell>
          <cell r="AA63">
            <v>6</v>
          </cell>
          <cell r="AB63">
            <v>40736</v>
          </cell>
          <cell r="AC63">
            <v>40738</v>
          </cell>
          <cell r="AD63">
            <v>40738</v>
          </cell>
          <cell r="AE63">
            <v>40816</v>
          </cell>
        </row>
        <row r="64">
          <cell r="A64">
            <v>128</v>
          </cell>
          <cell r="B64">
            <v>40723</v>
          </cell>
          <cell r="C64">
            <v>40730</v>
          </cell>
          <cell r="D64">
            <v>0.4375</v>
          </cell>
          <cell r="E64" t="str">
            <v>建築一式</v>
          </cell>
          <cell r="F64" t="str">
            <v>Ｃ</v>
          </cell>
          <cell r="G64" t="str">
            <v>苫小牧市北光町3丁目8番2号、日新町3丁目1番7号</v>
          </cell>
          <cell r="H64" t="str">
            <v>建</v>
          </cell>
          <cell r="I64">
            <v>128</v>
          </cell>
          <cell r="J64" t="str">
            <v>小学校配膳室改修その3工事</v>
          </cell>
          <cell r="P64">
            <v>2110500</v>
          </cell>
          <cell r="AA64">
            <v>6</v>
          </cell>
          <cell r="AB64">
            <v>40736</v>
          </cell>
          <cell r="AC64">
            <v>40738</v>
          </cell>
          <cell r="AD64">
            <v>40738</v>
          </cell>
          <cell r="AE64">
            <v>40786</v>
          </cell>
        </row>
        <row r="65">
          <cell r="A65">
            <v>129</v>
          </cell>
          <cell r="B65">
            <v>40723</v>
          </cell>
          <cell r="C65">
            <v>40730</v>
          </cell>
          <cell r="D65">
            <v>0.44791666666666663</v>
          </cell>
          <cell r="E65" t="str">
            <v>建築一式</v>
          </cell>
          <cell r="F65" t="str">
            <v>Ｂ</v>
          </cell>
          <cell r="G65" t="str">
            <v>苫小牧市宮前町2丁目27、柏木町1丁目24、字糸井149番地</v>
          </cell>
          <cell r="H65" t="str">
            <v>建</v>
          </cell>
          <cell r="I65">
            <v>129</v>
          </cell>
          <cell r="J65" t="str">
            <v>錦岡西14号公園外2公園便所改修及び新築主体工事</v>
          </cell>
          <cell r="P65">
            <v>11907000</v>
          </cell>
          <cell r="AA65">
            <v>6</v>
          </cell>
          <cell r="AB65">
            <v>40736</v>
          </cell>
          <cell r="AC65">
            <v>40738</v>
          </cell>
          <cell r="AD65">
            <v>40738</v>
          </cell>
          <cell r="AE65">
            <v>40847</v>
          </cell>
        </row>
        <row r="66">
          <cell r="A66">
            <v>130</v>
          </cell>
          <cell r="B66">
            <v>40723</v>
          </cell>
          <cell r="C66">
            <v>40730</v>
          </cell>
          <cell r="D66">
            <v>0.4375</v>
          </cell>
          <cell r="E66" t="str">
            <v>電気</v>
          </cell>
          <cell r="F66" t="str">
            <v>Ｂ又はＣ</v>
          </cell>
          <cell r="G66" t="str">
            <v>苫小牧市宮前町、柏木町、字糸井</v>
          </cell>
          <cell r="H66" t="str">
            <v>建</v>
          </cell>
          <cell r="I66">
            <v>130</v>
          </cell>
          <cell r="J66" t="str">
            <v>錦岡西14号公園外2公園便所改修及び新築電気設備工事</v>
          </cell>
          <cell r="P66">
            <v>4179000</v>
          </cell>
          <cell r="AA66">
            <v>6</v>
          </cell>
          <cell r="AB66">
            <v>40736</v>
          </cell>
          <cell r="AC66">
            <v>40738</v>
          </cell>
          <cell r="AD66">
            <v>40738</v>
          </cell>
          <cell r="AE66">
            <v>40847</v>
          </cell>
        </row>
        <row r="67">
          <cell r="A67">
            <v>131</v>
          </cell>
          <cell r="B67">
            <v>40723</v>
          </cell>
          <cell r="C67">
            <v>40730</v>
          </cell>
          <cell r="D67">
            <v>0.44791666666666663</v>
          </cell>
          <cell r="E67" t="str">
            <v>管</v>
          </cell>
          <cell r="F67" t="str">
            <v>Ｂ又はＣ</v>
          </cell>
          <cell r="G67" t="str">
            <v>苫小牧市宮前町2丁目27、柏木町1丁目24、字糸井149番地</v>
          </cell>
          <cell r="H67" t="str">
            <v>建</v>
          </cell>
          <cell r="I67">
            <v>131</v>
          </cell>
          <cell r="J67" t="str">
            <v>錦岡西14号公園外2公園便所改修及び新築衛生設備工事</v>
          </cell>
          <cell r="P67">
            <v>5176500</v>
          </cell>
          <cell r="AA67">
            <v>6</v>
          </cell>
          <cell r="AB67">
            <v>40736</v>
          </cell>
          <cell r="AC67">
            <v>40738</v>
          </cell>
          <cell r="AD67">
            <v>40738</v>
          </cell>
          <cell r="AE67">
            <v>40847</v>
          </cell>
        </row>
        <row r="68">
          <cell r="A68">
            <v>132</v>
          </cell>
          <cell r="B68">
            <v>40723</v>
          </cell>
          <cell r="C68">
            <v>40730</v>
          </cell>
          <cell r="D68">
            <v>0.44791666666666702</v>
          </cell>
          <cell r="E68" t="str">
            <v>建築一式</v>
          </cell>
          <cell r="F68" t="str">
            <v>Ｃ</v>
          </cell>
          <cell r="G68" t="str">
            <v>苫小牧市元町3丁目5番3号</v>
          </cell>
          <cell r="H68" t="str">
            <v>下</v>
          </cell>
          <cell r="I68">
            <v>132</v>
          </cell>
          <cell r="J68" t="str">
            <v>西町下水処理センター滅菌池外壁・場内擁壁改修工事</v>
          </cell>
          <cell r="P68">
            <v>7171500</v>
          </cell>
          <cell r="AA68">
            <v>6</v>
          </cell>
          <cell r="AB68">
            <v>40736</v>
          </cell>
          <cell r="AC68">
            <v>40738</v>
          </cell>
          <cell r="AD68">
            <v>40738</v>
          </cell>
          <cell r="AE68">
            <v>40847</v>
          </cell>
        </row>
        <row r="69">
          <cell r="A69">
            <v>133</v>
          </cell>
          <cell r="B69">
            <v>40723</v>
          </cell>
          <cell r="C69">
            <v>40730</v>
          </cell>
          <cell r="D69">
            <v>0.44791666666666702</v>
          </cell>
          <cell r="E69" t="str">
            <v>土木一式</v>
          </cell>
          <cell r="F69" t="str">
            <v>Ｂ</v>
          </cell>
          <cell r="G69" t="str">
            <v>苫小牧市北光町4丁目12～16番地先</v>
          </cell>
          <cell r="H69" t="str">
            <v>下</v>
          </cell>
          <cell r="I69">
            <v>133</v>
          </cell>
          <cell r="J69" t="str">
            <v>西部鉄北地区第5工区下水道新設工事</v>
          </cell>
          <cell r="P69">
            <v>28591500</v>
          </cell>
          <cell r="AA69">
            <v>6</v>
          </cell>
          <cell r="AB69">
            <v>40736</v>
          </cell>
          <cell r="AC69">
            <v>40738</v>
          </cell>
          <cell r="AD69">
            <v>40738</v>
          </cell>
          <cell r="AE69">
            <v>40844</v>
          </cell>
        </row>
        <row r="70">
          <cell r="A70">
            <v>134</v>
          </cell>
          <cell r="B70">
            <v>40730</v>
          </cell>
          <cell r="C70">
            <v>40737</v>
          </cell>
          <cell r="D70">
            <v>0.43402777777777773</v>
          </cell>
          <cell r="E70" t="str">
            <v>土木一式</v>
          </cell>
          <cell r="F70" t="str">
            <v>Ｃ</v>
          </cell>
          <cell r="G70" t="str">
            <v>苫小牧市しらかば町3丁目22番地先</v>
          </cell>
          <cell r="H70" t="str">
            <v>土</v>
          </cell>
          <cell r="I70">
            <v>134</v>
          </cell>
          <cell r="J70" t="str">
            <v>日新川転落防止柵改良工事</v>
          </cell>
          <cell r="P70">
            <v>2971500</v>
          </cell>
          <cell r="AA70">
            <v>7</v>
          </cell>
          <cell r="AB70">
            <v>40743</v>
          </cell>
          <cell r="AC70">
            <v>40745</v>
          </cell>
          <cell r="AD70">
            <v>40745</v>
          </cell>
          <cell r="AE70">
            <v>40844</v>
          </cell>
        </row>
        <row r="71">
          <cell r="A71">
            <v>135</v>
          </cell>
          <cell r="B71">
            <v>40730</v>
          </cell>
          <cell r="C71">
            <v>40737</v>
          </cell>
          <cell r="D71">
            <v>0.4548611111111111</v>
          </cell>
          <cell r="E71" t="str">
            <v>土木一式</v>
          </cell>
          <cell r="F71" t="str">
            <v>Ｂ</v>
          </cell>
          <cell r="G71" t="str">
            <v>苫小牧市柏木町4丁目7～14番</v>
          </cell>
          <cell r="H71" t="str">
            <v>土</v>
          </cell>
          <cell r="I71">
            <v>135</v>
          </cell>
          <cell r="J71" t="str">
            <v>柏木北4条線外1線舗装新設工事</v>
          </cell>
          <cell r="P71">
            <v>17923500</v>
          </cell>
          <cell r="AA71">
            <v>7</v>
          </cell>
          <cell r="AB71">
            <v>40743</v>
          </cell>
          <cell r="AC71">
            <v>40745</v>
          </cell>
          <cell r="AD71">
            <v>40745</v>
          </cell>
          <cell r="AE71">
            <v>40816</v>
          </cell>
        </row>
        <row r="72">
          <cell r="A72">
            <v>136</v>
          </cell>
          <cell r="B72">
            <v>40730</v>
          </cell>
          <cell r="C72">
            <v>40737</v>
          </cell>
          <cell r="D72">
            <v>0.4548611111111111</v>
          </cell>
          <cell r="E72" t="str">
            <v>土木一式</v>
          </cell>
          <cell r="F72" t="str">
            <v>Ｂ</v>
          </cell>
          <cell r="G72" t="str">
            <v>苫小牧市明野新町4丁目2～7番地</v>
          </cell>
          <cell r="H72" t="str">
            <v>土</v>
          </cell>
          <cell r="I72">
            <v>136</v>
          </cell>
          <cell r="J72" t="str">
            <v>明野新町14条線舗装新設工事</v>
          </cell>
          <cell r="P72">
            <v>33190500</v>
          </cell>
          <cell r="AA72">
            <v>7</v>
          </cell>
          <cell r="AB72">
            <v>40743</v>
          </cell>
          <cell r="AC72">
            <v>40745</v>
          </cell>
          <cell r="AD72">
            <v>40745</v>
          </cell>
          <cell r="AE72">
            <v>40836</v>
          </cell>
        </row>
        <row r="73">
          <cell r="A73">
            <v>137</v>
          </cell>
          <cell r="B73">
            <v>40730</v>
          </cell>
          <cell r="C73">
            <v>40737</v>
          </cell>
          <cell r="H73" t="str">
            <v>建</v>
          </cell>
          <cell r="I73">
            <v>137</v>
          </cell>
          <cell r="J73" t="str">
            <v>文化会館耐震診断業務</v>
          </cell>
          <cell r="L73">
            <v>2</v>
          </cell>
          <cell r="P73">
            <v>9820000</v>
          </cell>
          <cell r="AA73">
            <v>7</v>
          </cell>
          <cell r="AB73">
            <v>40743</v>
          </cell>
          <cell r="AC73">
            <v>40745</v>
          </cell>
          <cell r="AD73">
            <v>40745</v>
          </cell>
        </row>
        <row r="74">
          <cell r="A74">
            <v>138</v>
          </cell>
          <cell r="B74">
            <v>40730</v>
          </cell>
          <cell r="C74">
            <v>40737</v>
          </cell>
          <cell r="D74">
            <v>0.44444444444444442</v>
          </cell>
          <cell r="E74" t="str">
            <v>管</v>
          </cell>
          <cell r="F74" t="str">
            <v>Ｂ又はＣ</v>
          </cell>
          <cell r="G74" t="str">
            <v>苫小牧市山手町2丁目9番1号</v>
          </cell>
          <cell r="H74" t="str">
            <v>建</v>
          </cell>
          <cell r="I74">
            <v>138</v>
          </cell>
          <cell r="J74" t="str">
            <v>山手ボイラープラント機器整備工事</v>
          </cell>
          <cell r="P74">
            <v>2950500</v>
          </cell>
          <cell r="AA74">
            <v>7</v>
          </cell>
          <cell r="AB74">
            <v>40743</v>
          </cell>
          <cell r="AC74">
            <v>40745</v>
          </cell>
          <cell r="AD74">
            <v>40745</v>
          </cell>
          <cell r="AE74">
            <v>40834</v>
          </cell>
        </row>
        <row r="75">
          <cell r="A75">
            <v>139</v>
          </cell>
          <cell r="B75">
            <v>40730</v>
          </cell>
          <cell r="C75">
            <v>40737</v>
          </cell>
          <cell r="D75">
            <v>0.4236111111111111</v>
          </cell>
          <cell r="E75" t="str">
            <v>機械器具設置</v>
          </cell>
          <cell r="F75" t="str">
            <v>Ａ</v>
          </cell>
          <cell r="G75" t="str">
            <v>苫小牧市字沼ノ端2-25</v>
          </cell>
          <cell r="H75" t="str">
            <v>建</v>
          </cell>
          <cell r="I75">
            <v>139</v>
          </cell>
          <cell r="J75" t="str">
            <v>資源化センター供給コンベア改修工事</v>
          </cell>
          <cell r="P75">
            <v>2068500</v>
          </cell>
          <cell r="AA75">
            <v>7</v>
          </cell>
          <cell r="AB75">
            <v>40743</v>
          </cell>
          <cell r="AC75">
            <v>40745</v>
          </cell>
          <cell r="AD75">
            <v>40745</v>
          </cell>
          <cell r="AE75">
            <v>40808</v>
          </cell>
        </row>
        <row r="76">
          <cell r="A76">
            <v>140</v>
          </cell>
          <cell r="B76">
            <v>40730</v>
          </cell>
          <cell r="C76">
            <v>40737</v>
          </cell>
          <cell r="D76">
            <v>0.43402777777777773</v>
          </cell>
          <cell r="E76" t="str">
            <v>建築一式</v>
          </cell>
          <cell r="F76" t="str">
            <v>Ｃ</v>
          </cell>
          <cell r="G76" t="str">
            <v>苫小牧市旭町2丁目2番20号</v>
          </cell>
          <cell r="H76" t="str">
            <v>建</v>
          </cell>
          <cell r="I76">
            <v>140</v>
          </cell>
          <cell r="J76" t="str">
            <v>旭町市営住宅（2-2-20）外壁補修工事</v>
          </cell>
          <cell r="P76">
            <v>4168500</v>
          </cell>
          <cell r="AA76">
            <v>7</v>
          </cell>
          <cell r="AB76">
            <v>40743</v>
          </cell>
          <cell r="AC76">
            <v>40745</v>
          </cell>
          <cell r="AD76">
            <v>40745</v>
          </cell>
          <cell r="AE76">
            <v>40808</v>
          </cell>
        </row>
        <row r="77">
          <cell r="A77">
            <v>141</v>
          </cell>
          <cell r="B77">
            <v>40730</v>
          </cell>
          <cell r="C77">
            <v>40737</v>
          </cell>
          <cell r="D77">
            <v>0.4236111111111111</v>
          </cell>
          <cell r="E77" t="str">
            <v>電気</v>
          </cell>
          <cell r="F77" t="str">
            <v>Ｂ</v>
          </cell>
          <cell r="G77" t="str">
            <v>苫小牧市三光町2丁目6番5号</v>
          </cell>
          <cell r="H77" t="str">
            <v>建</v>
          </cell>
          <cell r="I77">
            <v>141</v>
          </cell>
          <cell r="J77" t="str">
            <v>緑小学校受変電設備改修工事</v>
          </cell>
          <cell r="P77">
            <v>1438500</v>
          </cell>
          <cell r="AA77">
            <v>7</v>
          </cell>
          <cell r="AB77">
            <v>40743</v>
          </cell>
          <cell r="AC77">
            <v>40745</v>
          </cell>
          <cell r="AD77">
            <v>40745</v>
          </cell>
          <cell r="AE77">
            <v>40786</v>
          </cell>
        </row>
        <row r="78">
          <cell r="A78">
            <v>142</v>
          </cell>
          <cell r="B78">
            <v>40730</v>
          </cell>
          <cell r="C78">
            <v>40737</v>
          </cell>
          <cell r="D78">
            <v>0.4236111111111111</v>
          </cell>
          <cell r="E78" t="str">
            <v>電気</v>
          </cell>
          <cell r="F78" t="str">
            <v>Ｃ</v>
          </cell>
          <cell r="G78" t="str">
            <v>苫小牧市字勇払149番地</v>
          </cell>
          <cell r="H78" t="str">
            <v>建</v>
          </cell>
          <cell r="I78">
            <v>142</v>
          </cell>
          <cell r="J78" t="str">
            <v>勇払小学校校舎便所改修電気設備工事</v>
          </cell>
          <cell r="P78">
            <v>2247000</v>
          </cell>
          <cell r="AA78">
            <v>7</v>
          </cell>
          <cell r="AB78">
            <v>40743</v>
          </cell>
          <cell r="AC78">
            <v>40745</v>
          </cell>
          <cell r="AD78">
            <v>40745</v>
          </cell>
          <cell r="AE78">
            <v>40858</v>
          </cell>
        </row>
        <row r="79">
          <cell r="A79">
            <v>143</v>
          </cell>
          <cell r="B79">
            <v>40730</v>
          </cell>
          <cell r="C79">
            <v>40737</v>
          </cell>
          <cell r="D79">
            <v>0.4548611111111111</v>
          </cell>
          <cell r="E79" t="str">
            <v>建築一式</v>
          </cell>
          <cell r="F79" t="str">
            <v>Ｂ</v>
          </cell>
          <cell r="G79" t="str">
            <v>苫小牧市字勇払149番地</v>
          </cell>
          <cell r="H79" t="str">
            <v>建</v>
          </cell>
          <cell r="I79">
            <v>143</v>
          </cell>
          <cell r="J79" t="str">
            <v>勇払小学校校舎便所改修主体工事</v>
          </cell>
          <cell r="P79">
            <v>15351000</v>
          </cell>
          <cell r="AA79">
            <v>7</v>
          </cell>
          <cell r="AB79">
            <v>40743</v>
          </cell>
          <cell r="AC79">
            <v>40745</v>
          </cell>
          <cell r="AD79">
            <v>40745</v>
          </cell>
          <cell r="AE79">
            <v>40858</v>
          </cell>
        </row>
        <row r="80">
          <cell r="A80">
            <v>144</v>
          </cell>
          <cell r="B80">
            <v>40730</v>
          </cell>
          <cell r="C80">
            <v>40737</v>
          </cell>
          <cell r="D80">
            <v>0.44444444444444442</v>
          </cell>
          <cell r="E80" t="str">
            <v>管</v>
          </cell>
          <cell r="F80" t="str">
            <v>Ｂ</v>
          </cell>
          <cell r="G80" t="str">
            <v>苫小牧市字勇払149番地</v>
          </cell>
          <cell r="H80" t="str">
            <v>建</v>
          </cell>
          <cell r="I80">
            <v>144</v>
          </cell>
          <cell r="J80" t="str">
            <v>勇払小学校校舎便所改修衛生設備工事</v>
          </cell>
          <cell r="P80">
            <v>13020000</v>
          </cell>
          <cell r="AA80">
            <v>7</v>
          </cell>
          <cell r="AB80">
            <v>40743</v>
          </cell>
          <cell r="AC80">
            <v>40745</v>
          </cell>
          <cell r="AD80">
            <v>40745</v>
          </cell>
          <cell r="AE80">
            <v>40858</v>
          </cell>
        </row>
        <row r="81">
          <cell r="A81">
            <v>145</v>
          </cell>
          <cell r="B81">
            <v>40730</v>
          </cell>
          <cell r="C81">
            <v>40737</v>
          </cell>
          <cell r="H81" t="str">
            <v>下</v>
          </cell>
          <cell r="I81">
            <v>145</v>
          </cell>
          <cell r="J81" t="str">
            <v>西部鉄北地区家屋調査その３</v>
          </cell>
          <cell r="L81">
            <v>2</v>
          </cell>
          <cell r="P81">
            <v>1900000</v>
          </cell>
          <cell r="AA81">
            <v>7</v>
          </cell>
          <cell r="AB81">
            <v>40743</v>
          </cell>
          <cell r="AC81">
            <v>40745</v>
          </cell>
          <cell r="AD81">
            <v>40745</v>
          </cell>
        </row>
        <row r="82">
          <cell r="A82">
            <v>146</v>
          </cell>
          <cell r="B82">
            <v>40730</v>
          </cell>
          <cell r="C82">
            <v>40737</v>
          </cell>
          <cell r="D82">
            <v>0.44444444444444442</v>
          </cell>
          <cell r="E82" t="str">
            <v>管</v>
          </cell>
          <cell r="F82" t="str">
            <v>Ｂ又はＣ</v>
          </cell>
          <cell r="G82" t="str">
            <v>苫小牧市山手町2丁目3番地先</v>
          </cell>
          <cell r="H82" t="str">
            <v>下</v>
          </cell>
          <cell r="I82">
            <v>146</v>
          </cell>
          <cell r="J82" t="str">
            <v>西部鉄北地区マンホールポンプ移設工事</v>
          </cell>
          <cell r="P82">
            <v>3538500</v>
          </cell>
          <cell r="AA82">
            <v>7</v>
          </cell>
          <cell r="AB82">
            <v>40743</v>
          </cell>
          <cell r="AC82">
            <v>40745</v>
          </cell>
          <cell r="AD82">
            <v>40745</v>
          </cell>
          <cell r="AE82">
            <v>40827</v>
          </cell>
        </row>
        <row r="83">
          <cell r="A83">
            <v>147</v>
          </cell>
          <cell r="B83">
            <v>40730</v>
          </cell>
          <cell r="C83">
            <v>40737</v>
          </cell>
          <cell r="D83">
            <v>0.46527777777777773</v>
          </cell>
          <cell r="E83" t="str">
            <v>土木一式</v>
          </cell>
          <cell r="F83" t="str">
            <v>Ｂ</v>
          </cell>
          <cell r="G83" t="str">
            <v>苫小牧市明徳町4丁目3～4番地先</v>
          </cell>
          <cell r="H83" t="str">
            <v>下</v>
          </cell>
          <cell r="I83">
            <v>147</v>
          </cell>
          <cell r="J83" t="str">
            <v>明徳町地区下水道管渠改良工事その１</v>
          </cell>
          <cell r="P83">
            <v>20338500</v>
          </cell>
          <cell r="AA83">
            <v>7</v>
          </cell>
          <cell r="AB83">
            <v>40743</v>
          </cell>
          <cell r="AC83">
            <v>40745</v>
          </cell>
          <cell r="AD83">
            <v>40745</v>
          </cell>
          <cell r="AE83">
            <v>40836</v>
          </cell>
        </row>
        <row r="84">
          <cell r="A84">
            <v>148</v>
          </cell>
          <cell r="B84">
            <v>40730</v>
          </cell>
          <cell r="C84">
            <v>40737</v>
          </cell>
          <cell r="D84">
            <v>0.46527777777777801</v>
          </cell>
          <cell r="E84" t="str">
            <v>土木一式</v>
          </cell>
          <cell r="F84" t="str">
            <v>Ｂ</v>
          </cell>
          <cell r="G84" t="str">
            <v>苫小牧市日新町3丁目4～5番地先</v>
          </cell>
          <cell r="H84" t="str">
            <v>下</v>
          </cell>
          <cell r="I84">
            <v>148</v>
          </cell>
          <cell r="J84" t="str">
            <v>日新町地区下水道管渠改良工事</v>
          </cell>
          <cell r="P84">
            <v>14563500</v>
          </cell>
          <cell r="AA84">
            <v>7</v>
          </cell>
          <cell r="AB84">
            <v>40743</v>
          </cell>
          <cell r="AC84">
            <v>40745</v>
          </cell>
          <cell r="AD84">
            <v>40745</v>
          </cell>
          <cell r="AE84">
            <v>40836</v>
          </cell>
        </row>
        <row r="85">
          <cell r="A85">
            <v>0</v>
          </cell>
          <cell r="C85">
            <v>7</v>
          </cell>
          <cell r="AB85">
            <v>13</v>
          </cell>
          <cell r="AC85">
            <v>15</v>
          </cell>
          <cell r="AD85">
            <v>15</v>
          </cell>
        </row>
        <row r="86">
          <cell r="A86">
            <v>0</v>
          </cell>
          <cell r="C86">
            <v>7</v>
          </cell>
          <cell r="AB86">
            <v>13</v>
          </cell>
          <cell r="AC86">
            <v>15</v>
          </cell>
          <cell r="AD86">
            <v>15</v>
          </cell>
        </row>
        <row r="87">
          <cell r="A87">
            <v>0</v>
          </cell>
          <cell r="C87">
            <v>7</v>
          </cell>
          <cell r="AB87">
            <v>13</v>
          </cell>
          <cell r="AC87">
            <v>15</v>
          </cell>
          <cell r="AD87">
            <v>15</v>
          </cell>
        </row>
        <row r="88">
          <cell r="A88">
            <v>0</v>
          </cell>
          <cell r="C88">
            <v>7</v>
          </cell>
        </row>
        <row r="89">
          <cell r="A89">
            <v>0</v>
          </cell>
          <cell r="C89">
            <v>7</v>
          </cell>
        </row>
        <row r="90">
          <cell r="A90">
            <v>0</v>
          </cell>
          <cell r="C90">
            <v>7</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570">
          <cell r="H570" t="str">
            <v>下</v>
          </cell>
          <cell r="I570">
            <v>332</v>
          </cell>
          <cell r="J570" t="str">
            <v>ときわ地区その2下水道新設工事</v>
          </cell>
          <cell r="K570" t="str">
            <v>粟野建設㈱</v>
          </cell>
          <cell r="L570">
            <v>2</v>
          </cell>
          <cell r="M570">
            <v>1</v>
          </cell>
          <cell r="N570" t="str">
            <v>ge</v>
          </cell>
          <cell r="O570" t="str">
            <v>hc</v>
          </cell>
          <cell r="P570">
            <v>4756500</v>
          </cell>
          <cell r="Q570">
            <v>4462500</v>
          </cell>
          <cell r="R570">
            <v>-115000</v>
          </cell>
          <cell r="S570">
            <v>4347500</v>
          </cell>
          <cell r="V570" t="str">
            <v>粟野建設㈱</v>
          </cell>
          <cell r="W570" t="str">
            <v>ｱﾜﾉｹﾝｾﾂ</v>
          </cell>
          <cell r="X570">
            <v>-115000</v>
          </cell>
          <cell r="AA570">
            <v>3</v>
          </cell>
          <cell r="AB570">
            <v>40617</v>
          </cell>
          <cell r="AC570">
            <v>40618</v>
          </cell>
          <cell r="AD570">
            <v>40619</v>
          </cell>
          <cell r="AE570">
            <v>40693</v>
          </cell>
        </row>
        <row r="571">
          <cell r="H571" t="str">
            <v>下</v>
          </cell>
          <cell r="I571">
            <v>330</v>
          </cell>
          <cell r="J571" t="str">
            <v>西部鉄北地区第８工区下水道新設工事</v>
          </cell>
          <cell r="K571" t="str">
            <v>㈱拓友建設</v>
          </cell>
          <cell r="L571">
            <v>1</v>
          </cell>
          <cell r="M571">
            <v>1</v>
          </cell>
          <cell r="N571" t="str">
            <v>ge</v>
          </cell>
          <cell r="O571" t="str">
            <v>hb</v>
          </cell>
          <cell r="P571">
            <v>14259000</v>
          </cell>
          <cell r="Q571">
            <v>12034365</v>
          </cell>
          <cell r="R571">
            <v>17640</v>
          </cell>
          <cell r="S571">
            <v>12052005</v>
          </cell>
          <cell r="V571" t="str">
            <v>㈱拓友建設</v>
          </cell>
          <cell r="W571" t="str">
            <v>ﾀｸﾕｳｹﾝｾﾂ</v>
          </cell>
          <cell r="X571">
            <v>17640</v>
          </cell>
          <cell r="AA571">
            <v>3</v>
          </cell>
          <cell r="AB571">
            <v>40617</v>
          </cell>
          <cell r="AC571">
            <v>40618</v>
          </cell>
          <cell r="AD571">
            <v>40619</v>
          </cell>
          <cell r="AE571">
            <v>40704</v>
          </cell>
        </row>
        <row r="572">
          <cell r="H572" t="str">
            <v>下</v>
          </cell>
          <cell r="I572">
            <v>329</v>
          </cell>
          <cell r="J572" t="str">
            <v>西部鉄北地区第７工区下水道新設工事</v>
          </cell>
          <cell r="K572" t="str">
            <v>昭栄・阿部ＪＶ</v>
          </cell>
          <cell r="L572">
            <v>1</v>
          </cell>
          <cell r="M572">
            <v>1</v>
          </cell>
          <cell r="N572" t="str">
            <v>ge</v>
          </cell>
          <cell r="O572" t="str">
            <v>hb</v>
          </cell>
          <cell r="P572">
            <v>31048500</v>
          </cell>
          <cell r="Q572">
            <v>29137500</v>
          </cell>
          <cell r="R572">
            <v>-63000</v>
          </cell>
          <cell r="S572">
            <v>29074500</v>
          </cell>
          <cell r="U572">
            <v>0.6</v>
          </cell>
          <cell r="V572" t="str">
            <v>㈱昭栄興業</v>
          </cell>
          <cell r="W572" t="str">
            <v>ｼｮｳｴｲｺｳｷﾞｮｳ</v>
          </cell>
          <cell r="X572">
            <v>-37800</v>
          </cell>
          <cell r="AA572">
            <v>3</v>
          </cell>
          <cell r="AB572">
            <v>40617</v>
          </cell>
          <cell r="AC572">
            <v>40618</v>
          </cell>
          <cell r="AD572">
            <v>40619</v>
          </cell>
          <cell r="AE572">
            <v>40732</v>
          </cell>
        </row>
        <row r="573">
          <cell r="H573" t="str">
            <v>下</v>
          </cell>
          <cell r="I573">
            <v>329</v>
          </cell>
          <cell r="J573" t="str">
            <v>西部鉄北地区第７工区下水道新設工事</v>
          </cell>
          <cell r="N573" t="str">
            <v>ge</v>
          </cell>
          <cell r="O573" t="str">
            <v>hb</v>
          </cell>
          <cell r="P573">
            <v>31048500</v>
          </cell>
          <cell r="Q573">
            <v>29137500</v>
          </cell>
          <cell r="U573">
            <v>0.4</v>
          </cell>
          <cell r="V573" t="str">
            <v>㈱阿部工業所</v>
          </cell>
          <cell r="W573" t="str">
            <v>ｱﾍﾞｺｳｷﾞｮｳｼｮ</v>
          </cell>
          <cell r="X573">
            <v>-25200</v>
          </cell>
          <cell r="AA573">
            <v>3</v>
          </cell>
          <cell r="AB573">
            <v>40617</v>
          </cell>
          <cell r="AC573">
            <v>40618</v>
          </cell>
          <cell r="AD573">
            <v>40619</v>
          </cell>
          <cell r="AE573">
            <v>40732</v>
          </cell>
        </row>
        <row r="574">
          <cell r="H574" t="str">
            <v>土</v>
          </cell>
          <cell r="I574">
            <v>323</v>
          </cell>
          <cell r="J574" t="str">
            <v>日新２号線外１線舗装新設工事</v>
          </cell>
          <cell r="K574" t="str">
            <v>㈱阿部組</v>
          </cell>
          <cell r="L574">
            <v>1</v>
          </cell>
          <cell r="M574">
            <v>1</v>
          </cell>
          <cell r="N574" t="str">
            <v>do</v>
          </cell>
          <cell r="O574" t="str">
            <v>hb</v>
          </cell>
          <cell r="P574">
            <v>16600500</v>
          </cell>
          <cell r="Q574">
            <v>14038500</v>
          </cell>
          <cell r="R574">
            <v>1249500</v>
          </cell>
          <cell r="S574">
            <v>15288000</v>
          </cell>
          <cell r="V574" t="str">
            <v>㈱阿部組</v>
          </cell>
          <cell r="W574" t="str">
            <v>ｱﾍﾞｸﾞﾐ</v>
          </cell>
          <cell r="X574">
            <v>1249500</v>
          </cell>
          <cell r="AA574">
            <v>3</v>
          </cell>
          <cell r="AB574">
            <v>40617</v>
          </cell>
          <cell r="AC574">
            <v>40618</v>
          </cell>
          <cell r="AD574">
            <v>40619</v>
          </cell>
          <cell r="AE574">
            <v>40744</v>
          </cell>
        </row>
        <row r="575">
          <cell r="H575" t="str">
            <v>土</v>
          </cell>
          <cell r="I575">
            <v>319</v>
          </cell>
          <cell r="J575" t="str">
            <v>新開町４条線舗装新設工事</v>
          </cell>
          <cell r="K575" t="str">
            <v>晋康建設㈱</v>
          </cell>
          <cell r="L575">
            <v>1</v>
          </cell>
          <cell r="M575">
            <v>1</v>
          </cell>
          <cell r="N575" t="str">
            <v>do</v>
          </cell>
          <cell r="O575" t="str">
            <v>hc</v>
          </cell>
          <cell r="P575">
            <v>14217000</v>
          </cell>
          <cell r="Q575">
            <v>12030060</v>
          </cell>
          <cell r="R575">
            <v>231000</v>
          </cell>
          <cell r="S575">
            <v>12261060</v>
          </cell>
          <cell r="V575" t="str">
            <v>晋康建設㈱</v>
          </cell>
          <cell r="W575" t="str">
            <v>ｼﾝｺｳｹﾝｾﾂ</v>
          </cell>
          <cell r="X575">
            <v>231000</v>
          </cell>
          <cell r="AA575">
            <v>3</v>
          </cell>
          <cell r="AB575">
            <v>40617</v>
          </cell>
          <cell r="AC575">
            <v>40618</v>
          </cell>
          <cell r="AD575">
            <v>40619</v>
          </cell>
          <cell r="AE575">
            <v>40753</v>
          </cell>
        </row>
        <row r="576">
          <cell r="X576">
            <v>0</v>
          </cell>
        </row>
        <row r="577">
          <cell r="X577">
            <v>0</v>
          </cell>
        </row>
        <row r="578">
          <cell r="X578">
            <v>0</v>
          </cell>
        </row>
        <row r="579">
          <cell r="X579">
            <v>0</v>
          </cell>
        </row>
        <row r="580">
          <cell r="X580">
            <v>0</v>
          </cell>
        </row>
        <row r="581">
          <cell r="X581">
            <v>0</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69080-C45B-4BDB-93C3-32AA04B530CA}">
  <sheetPr>
    <pageSetUpPr fitToPage="1"/>
  </sheetPr>
  <dimension ref="A1:AR65"/>
  <sheetViews>
    <sheetView tabSelected="1" view="pageBreakPreview" zoomScaleNormal="100" zoomScaleSheetLayoutView="100" workbookViewId="0">
      <selection activeCell="Z12" sqref="Z12"/>
    </sheetView>
  </sheetViews>
  <sheetFormatPr defaultRowHeight="13.5"/>
  <cols>
    <col min="1" max="5" width="4.125" style="3" customWidth="1"/>
    <col min="6" max="6" width="2.375" style="3" customWidth="1"/>
    <col min="7" max="12" width="4.125" style="3" customWidth="1"/>
    <col min="13" max="13" width="2.375" style="3" customWidth="1"/>
    <col min="14" max="24" width="4.125" style="3" customWidth="1"/>
    <col min="25" max="255" width="9" style="3"/>
    <col min="256" max="260" width="4.125" style="3" customWidth="1"/>
    <col min="261" max="261" width="2.375" style="3" customWidth="1"/>
    <col min="262" max="267" width="4.125" style="3" customWidth="1"/>
    <col min="268" max="268" width="2.375" style="3" customWidth="1"/>
    <col min="269" max="279" width="4.125" style="3" customWidth="1"/>
    <col min="280" max="511" width="9" style="3"/>
    <col min="512" max="516" width="4.125" style="3" customWidth="1"/>
    <col min="517" max="517" width="2.375" style="3" customWidth="1"/>
    <col min="518" max="523" width="4.125" style="3" customWidth="1"/>
    <col min="524" max="524" width="2.375" style="3" customWidth="1"/>
    <col min="525" max="535" width="4.125" style="3" customWidth="1"/>
    <col min="536" max="767" width="9" style="3"/>
    <col min="768" max="772" width="4.125" style="3" customWidth="1"/>
    <col min="773" max="773" width="2.375" style="3" customWidth="1"/>
    <col min="774" max="779" width="4.125" style="3" customWidth="1"/>
    <col min="780" max="780" width="2.375" style="3" customWidth="1"/>
    <col min="781" max="791" width="4.125" style="3" customWidth="1"/>
    <col min="792" max="1023" width="9" style="3"/>
    <col min="1024" max="1028" width="4.125" style="3" customWidth="1"/>
    <col min="1029" max="1029" width="2.375" style="3" customWidth="1"/>
    <col min="1030" max="1035" width="4.125" style="3" customWidth="1"/>
    <col min="1036" max="1036" width="2.375" style="3" customWidth="1"/>
    <col min="1037" max="1047" width="4.125" style="3" customWidth="1"/>
    <col min="1048" max="1279" width="9" style="3"/>
    <col min="1280" max="1284" width="4.125" style="3" customWidth="1"/>
    <col min="1285" max="1285" width="2.375" style="3" customWidth="1"/>
    <col min="1286" max="1291" width="4.125" style="3" customWidth="1"/>
    <col min="1292" max="1292" width="2.375" style="3" customWidth="1"/>
    <col min="1293" max="1303" width="4.125" style="3" customWidth="1"/>
    <col min="1304" max="1535" width="9" style="3"/>
    <col min="1536" max="1540" width="4.125" style="3" customWidth="1"/>
    <col min="1541" max="1541" width="2.375" style="3" customWidth="1"/>
    <col min="1542" max="1547" width="4.125" style="3" customWidth="1"/>
    <col min="1548" max="1548" width="2.375" style="3" customWidth="1"/>
    <col min="1549" max="1559" width="4.125" style="3" customWidth="1"/>
    <col min="1560" max="1791" width="9" style="3"/>
    <col min="1792" max="1796" width="4.125" style="3" customWidth="1"/>
    <col min="1797" max="1797" width="2.375" style="3" customWidth="1"/>
    <col min="1798" max="1803" width="4.125" style="3" customWidth="1"/>
    <col min="1804" max="1804" width="2.375" style="3" customWidth="1"/>
    <col min="1805" max="1815" width="4.125" style="3" customWidth="1"/>
    <col min="1816" max="2047" width="9" style="3"/>
    <col min="2048" max="2052" width="4.125" style="3" customWidth="1"/>
    <col min="2053" max="2053" width="2.375" style="3" customWidth="1"/>
    <col min="2054" max="2059" width="4.125" style="3" customWidth="1"/>
    <col min="2060" max="2060" width="2.375" style="3" customWidth="1"/>
    <col min="2061" max="2071" width="4.125" style="3" customWidth="1"/>
    <col min="2072" max="2303" width="9" style="3"/>
    <col min="2304" max="2308" width="4.125" style="3" customWidth="1"/>
    <col min="2309" max="2309" width="2.375" style="3" customWidth="1"/>
    <col min="2310" max="2315" width="4.125" style="3" customWidth="1"/>
    <col min="2316" max="2316" width="2.375" style="3" customWidth="1"/>
    <col min="2317" max="2327" width="4.125" style="3" customWidth="1"/>
    <col min="2328" max="2559" width="9" style="3"/>
    <col min="2560" max="2564" width="4.125" style="3" customWidth="1"/>
    <col min="2565" max="2565" width="2.375" style="3" customWidth="1"/>
    <col min="2566" max="2571" width="4.125" style="3" customWidth="1"/>
    <col min="2572" max="2572" width="2.375" style="3" customWidth="1"/>
    <col min="2573" max="2583" width="4.125" style="3" customWidth="1"/>
    <col min="2584" max="2815" width="9" style="3"/>
    <col min="2816" max="2820" width="4.125" style="3" customWidth="1"/>
    <col min="2821" max="2821" width="2.375" style="3" customWidth="1"/>
    <col min="2822" max="2827" width="4.125" style="3" customWidth="1"/>
    <col min="2828" max="2828" width="2.375" style="3" customWidth="1"/>
    <col min="2829" max="2839" width="4.125" style="3" customWidth="1"/>
    <col min="2840" max="3071" width="9" style="3"/>
    <col min="3072" max="3076" width="4.125" style="3" customWidth="1"/>
    <col min="3077" max="3077" width="2.375" style="3" customWidth="1"/>
    <col min="3078" max="3083" width="4.125" style="3" customWidth="1"/>
    <col min="3084" max="3084" width="2.375" style="3" customWidth="1"/>
    <col min="3085" max="3095" width="4.125" style="3" customWidth="1"/>
    <col min="3096" max="3327" width="9" style="3"/>
    <col min="3328" max="3332" width="4.125" style="3" customWidth="1"/>
    <col min="3333" max="3333" width="2.375" style="3" customWidth="1"/>
    <col min="3334" max="3339" width="4.125" style="3" customWidth="1"/>
    <col min="3340" max="3340" width="2.375" style="3" customWidth="1"/>
    <col min="3341" max="3351" width="4.125" style="3" customWidth="1"/>
    <col min="3352" max="3583" width="9" style="3"/>
    <col min="3584" max="3588" width="4.125" style="3" customWidth="1"/>
    <col min="3589" max="3589" width="2.375" style="3" customWidth="1"/>
    <col min="3590" max="3595" width="4.125" style="3" customWidth="1"/>
    <col min="3596" max="3596" width="2.375" style="3" customWidth="1"/>
    <col min="3597" max="3607" width="4.125" style="3" customWidth="1"/>
    <col min="3608" max="3839" width="9" style="3"/>
    <col min="3840" max="3844" width="4.125" style="3" customWidth="1"/>
    <col min="3845" max="3845" width="2.375" style="3" customWidth="1"/>
    <col min="3846" max="3851" width="4.125" style="3" customWidth="1"/>
    <col min="3852" max="3852" width="2.375" style="3" customWidth="1"/>
    <col min="3853" max="3863" width="4.125" style="3" customWidth="1"/>
    <col min="3864" max="4095" width="9" style="3"/>
    <col min="4096" max="4100" width="4.125" style="3" customWidth="1"/>
    <col min="4101" max="4101" width="2.375" style="3" customWidth="1"/>
    <col min="4102" max="4107" width="4.125" style="3" customWidth="1"/>
    <col min="4108" max="4108" width="2.375" style="3" customWidth="1"/>
    <col min="4109" max="4119" width="4.125" style="3" customWidth="1"/>
    <col min="4120" max="4351" width="9" style="3"/>
    <col min="4352" max="4356" width="4.125" style="3" customWidth="1"/>
    <col min="4357" max="4357" width="2.375" style="3" customWidth="1"/>
    <col min="4358" max="4363" width="4.125" style="3" customWidth="1"/>
    <col min="4364" max="4364" width="2.375" style="3" customWidth="1"/>
    <col min="4365" max="4375" width="4.125" style="3" customWidth="1"/>
    <col min="4376" max="4607" width="9" style="3"/>
    <col min="4608" max="4612" width="4.125" style="3" customWidth="1"/>
    <col min="4613" max="4613" width="2.375" style="3" customWidth="1"/>
    <col min="4614" max="4619" width="4.125" style="3" customWidth="1"/>
    <col min="4620" max="4620" width="2.375" style="3" customWidth="1"/>
    <col min="4621" max="4631" width="4.125" style="3" customWidth="1"/>
    <col min="4632" max="4863" width="9" style="3"/>
    <col min="4864" max="4868" width="4.125" style="3" customWidth="1"/>
    <col min="4869" max="4869" width="2.375" style="3" customWidth="1"/>
    <col min="4870" max="4875" width="4.125" style="3" customWidth="1"/>
    <col min="4876" max="4876" width="2.375" style="3" customWidth="1"/>
    <col min="4877" max="4887" width="4.125" style="3" customWidth="1"/>
    <col min="4888" max="5119" width="9" style="3"/>
    <col min="5120" max="5124" width="4.125" style="3" customWidth="1"/>
    <col min="5125" max="5125" width="2.375" style="3" customWidth="1"/>
    <col min="5126" max="5131" width="4.125" style="3" customWidth="1"/>
    <col min="5132" max="5132" width="2.375" style="3" customWidth="1"/>
    <col min="5133" max="5143" width="4.125" style="3" customWidth="1"/>
    <col min="5144" max="5375" width="9" style="3"/>
    <col min="5376" max="5380" width="4.125" style="3" customWidth="1"/>
    <col min="5381" max="5381" width="2.375" style="3" customWidth="1"/>
    <col min="5382" max="5387" width="4.125" style="3" customWidth="1"/>
    <col min="5388" max="5388" width="2.375" style="3" customWidth="1"/>
    <col min="5389" max="5399" width="4.125" style="3" customWidth="1"/>
    <col min="5400" max="5631" width="9" style="3"/>
    <col min="5632" max="5636" width="4.125" style="3" customWidth="1"/>
    <col min="5637" max="5637" width="2.375" style="3" customWidth="1"/>
    <col min="5638" max="5643" width="4.125" style="3" customWidth="1"/>
    <col min="5644" max="5644" width="2.375" style="3" customWidth="1"/>
    <col min="5645" max="5655" width="4.125" style="3" customWidth="1"/>
    <col min="5656" max="5887" width="9" style="3"/>
    <col min="5888" max="5892" width="4.125" style="3" customWidth="1"/>
    <col min="5893" max="5893" width="2.375" style="3" customWidth="1"/>
    <col min="5894" max="5899" width="4.125" style="3" customWidth="1"/>
    <col min="5900" max="5900" width="2.375" style="3" customWidth="1"/>
    <col min="5901" max="5911" width="4.125" style="3" customWidth="1"/>
    <col min="5912" max="6143" width="9" style="3"/>
    <col min="6144" max="6148" width="4.125" style="3" customWidth="1"/>
    <col min="6149" max="6149" width="2.375" style="3" customWidth="1"/>
    <col min="6150" max="6155" width="4.125" style="3" customWidth="1"/>
    <col min="6156" max="6156" width="2.375" style="3" customWidth="1"/>
    <col min="6157" max="6167" width="4.125" style="3" customWidth="1"/>
    <col min="6168" max="6399" width="9" style="3"/>
    <col min="6400" max="6404" width="4.125" style="3" customWidth="1"/>
    <col min="6405" max="6405" width="2.375" style="3" customWidth="1"/>
    <col min="6406" max="6411" width="4.125" style="3" customWidth="1"/>
    <col min="6412" max="6412" width="2.375" style="3" customWidth="1"/>
    <col min="6413" max="6423" width="4.125" style="3" customWidth="1"/>
    <col min="6424" max="6655" width="9" style="3"/>
    <col min="6656" max="6660" width="4.125" style="3" customWidth="1"/>
    <col min="6661" max="6661" width="2.375" style="3" customWidth="1"/>
    <col min="6662" max="6667" width="4.125" style="3" customWidth="1"/>
    <col min="6668" max="6668" width="2.375" style="3" customWidth="1"/>
    <col min="6669" max="6679" width="4.125" style="3" customWidth="1"/>
    <col min="6680" max="6911" width="9" style="3"/>
    <col min="6912" max="6916" width="4.125" style="3" customWidth="1"/>
    <col min="6917" max="6917" width="2.375" style="3" customWidth="1"/>
    <col min="6918" max="6923" width="4.125" style="3" customWidth="1"/>
    <col min="6924" max="6924" width="2.375" style="3" customWidth="1"/>
    <col min="6925" max="6935" width="4.125" style="3" customWidth="1"/>
    <col min="6936" max="7167" width="9" style="3"/>
    <col min="7168" max="7172" width="4.125" style="3" customWidth="1"/>
    <col min="7173" max="7173" width="2.375" style="3" customWidth="1"/>
    <col min="7174" max="7179" width="4.125" style="3" customWidth="1"/>
    <col min="7180" max="7180" width="2.375" style="3" customWidth="1"/>
    <col min="7181" max="7191" width="4.125" style="3" customWidth="1"/>
    <col min="7192" max="7423" width="9" style="3"/>
    <col min="7424" max="7428" width="4.125" style="3" customWidth="1"/>
    <col min="7429" max="7429" width="2.375" style="3" customWidth="1"/>
    <col min="7430" max="7435" width="4.125" style="3" customWidth="1"/>
    <col min="7436" max="7436" width="2.375" style="3" customWidth="1"/>
    <col min="7437" max="7447" width="4.125" style="3" customWidth="1"/>
    <col min="7448" max="7679" width="9" style="3"/>
    <col min="7680" max="7684" width="4.125" style="3" customWidth="1"/>
    <col min="7685" max="7685" width="2.375" style="3" customWidth="1"/>
    <col min="7686" max="7691" width="4.125" style="3" customWidth="1"/>
    <col min="7692" max="7692" width="2.375" style="3" customWidth="1"/>
    <col min="7693" max="7703" width="4.125" style="3" customWidth="1"/>
    <col min="7704" max="7935" width="9" style="3"/>
    <col min="7936" max="7940" width="4.125" style="3" customWidth="1"/>
    <col min="7941" max="7941" width="2.375" style="3" customWidth="1"/>
    <col min="7942" max="7947" width="4.125" style="3" customWidth="1"/>
    <col min="7948" max="7948" width="2.375" style="3" customWidth="1"/>
    <col min="7949" max="7959" width="4.125" style="3" customWidth="1"/>
    <col min="7960" max="8191" width="9" style="3"/>
    <col min="8192" max="8196" width="4.125" style="3" customWidth="1"/>
    <col min="8197" max="8197" width="2.375" style="3" customWidth="1"/>
    <col min="8198" max="8203" width="4.125" style="3" customWidth="1"/>
    <col min="8204" max="8204" width="2.375" style="3" customWidth="1"/>
    <col min="8205" max="8215" width="4.125" style="3" customWidth="1"/>
    <col min="8216" max="8447" width="9" style="3"/>
    <col min="8448" max="8452" width="4.125" style="3" customWidth="1"/>
    <col min="8453" max="8453" width="2.375" style="3" customWidth="1"/>
    <col min="8454" max="8459" width="4.125" style="3" customWidth="1"/>
    <col min="8460" max="8460" width="2.375" style="3" customWidth="1"/>
    <col min="8461" max="8471" width="4.125" style="3" customWidth="1"/>
    <col min="8472" max="8703" width="9" style="3"/>
    <col min="8704" max="8708" width="4.125" style="3" customWidth="1"/>
    <col min="8709" max="8709" width="2.375" style="3" customWidth="1"/>
    <col min="8710" max="8715" width="4.125" style="3" customWidth="1"/>
    <col min="8716" max="8716" width="2.375" style="3" customWidth="1"/>
    <col min="8717" max="8727" width="4.125" style="3" customWidth="1"/>
    <col min="8728" max="8959" width="9" style="3"/>
    <col min="8960" max="8964" width="4.125" style="3" customWidth="1"/>
    <col min="8965" max="8965" width="2.375" style="3" customWidth="1"/>
    <col min="8966" max="8971" width="4.125" style="3" customWidth="1"/>
    <col min="8972" max="8972" width="2.375" style="3" customWidth="1"/>
    <col min="8973" max="8983" width="4.125" style="3" customWidth="1"/>
    <col min="8984" max="9215" width="9" style="3"/>
    <col min="9216" max="9220" width="4.125" style="3" customWidth="1"/>
    <col min="9221" max="9221" width="2.375" style="3" customWidth="1"/>
    <col min="9222" max="9227" width="4.125" style="3" customWidth="1"/>
    <col min="9228" max="9228" width="2.375" style="3" customWidth="1"/>
    <col min="9229" max="9239" width="4.125" style="3" customWidth="1"/>
    <col min="9240" max="9471" width="9" style="3"/>
    <col min="9472" max="9476" width="4.125" style="3" customWidth="1"/>
    <col min="9477" max="9477" width="2.375" style="3" customWidth="1"/>
    <col min="9478" max="9483" width="4.125" style="3" customWidth="1"/>
    <col min="9484" max="9484" width="2.375" style="3" customWidth="1"/>
    <col min="9485" max="9495" width="4.125" style="3" customWidth="1"/>
    <col min="9496" max="9727" width="9" style="3"/>
    <col min="9728" max="9732" width="4.125" style="3" customWidth="1"/>
    <col min="9733" max="9733" width="2.375" style="3" customWidth="1"/>
    <col min="9734" max="9739" width="4.125" style="3" customWidth="1"/>
    <col min="9740" max="9740" width="2.375" style="3" customWidth="1"/>
    <col min="9741" max="9751" width="4.125" style="3" customWidth="1"/>
    <col min="9752" max="9983" width="9" style="3"/>
    <col min="9984" max="9988" width="4.125" style="3" customWidth="1"/>
    <col min="9989" max="9989" width="2.375" style="3" customWidth="1"/>
    <col min="9990" max="9995" width="4.125" style="3" customWidth="1"/>
    <col min="9996" max="9996" width="2.375" style="3" customWidth="1"/>
    <col min="9997" max="10007" width="4.125" style="3" customWidth="1"/>
    <col min="10008" max="10239" width="9" style="3"/>
    <col min="10240" max="10244" width="4.125" style="3" customWidth="1"/>
    <col min="10245" max="10245" width="2.375" style="3" customWidth="1"/>
    <col min="10246" max="10251" width="4.125" style="3" customWidth="1"/>
    <col min="10252" max="10252" width="2.375" style="3" customWidth="1"/>
    <col min="10253" max="10263" width="4.125" style="3" customWidth="1"/>
    <col min="10264" max="10495" width="9" style="3"/>
    <col min="10496" max="10500" width="4.125" style="3" customWidth="1"/>
    <col min="10501" max="10501" width="2.375" style="3" customWidth="1"/>
    <col min="10502" max="10507" width="4.125" style="3" customWidth="1"/>
    <col min="10508" max="10508" width="2.375" style="3" customWidth="1"/>
    <col min="10509" max="10519" width="4.125" style="3" customWidth="1"/>
    <col min="10520" max="10751" width="9" style="3"/>
    <col min="10752" max="10756" width="4.125" style="3" customWidth="1"/>
    <col min="10757" max="10757" width="2.375" style="3" customWidth="1"/>
    <col min="10758" max="10763" width="4.125" style="3" customWidth="1"/>
    <col min="10764" max="10764" width="2.375" style="3" customWidth="1"/>
    <col min="10765" max="10775" width="4.125" style="3" customWidth="1"/>
    <col min="10776" max="11007" width="9" style="3"/>
    <col min="11008" max="11012" width="4.125" style="3" customWidth="1"/>
    <col min="11013" max="11013" width="2.375" style="3" customWidth="1"/>
    <col min="11014" max="11019" width="4.125" style="3" customWidth="1"/>
    <col min="11020" max="11020" width="2.375" style="3" customWidth="1"/>
    <col min="11021" max="11031" width="4.125" style="3" customWidth="1"/>
    <col min="11032" max="11263" width="9" style="3"/>
    <col min="11264" max="11268" width="4.125" style="3" customWidth="1"/>
    <col min="11269" max="11269" width="2.375" style="3" customWidth="1"/>
    <col min="11270" max="11275" width="4.125" style="3" customWidth="1"/>
    <col min="11276" max="11276" width="2.375" style="3" customWidth="1"/>
    <col min="11277" max="11287" width="4.125" style="3" customWidth="1"/>
    <col min="11288" max="11519" width="9" style="3"/>
    <col min="11520" max="11524" width="4.125" style="3" customWidth="1"/>
    <col min="11525" max="11525" width="2.375" style="3" customWidth="1"/>
    <col min="11526" max="11531" width="4.125" style="3" customWidth="1"/>
    <col min="11532" max="11532" width="2.375" style="3" customWidth="1"/>
    <col min="11533" max="11543" width="4.125" style="3" customWidth="1"/>
    <col min="11544" max="11775" width="9" style="3"/>
    <col min="11776" max="11780" width="4.125" style="3" customWidth="1"/>
    <col min="11781" max="11781" width="2.375" style="3" customWidth="1"/>
    <col min="11782" max="11787" width="4.125" style="3" customWidth="1"/>
    <col min="11788" max="11788" width="2.375" style="3" customWidth="1"/>
    <col min="11789" max="11799" width="4.125" style="3" customWidth="1"/>
    <col min="11800" max="12031" width="9" style="3"/>
    <col min="12032" max="12036" width="4.125" style="3" customWidth="1"/>
    <col min="12037" max="12037" width="2.375" style="3" customWidth="1"/>
    <col min="12038" max="12043" width="4.125" style="3" customWidth="1"/>
    <col min="12044" max="12044" width="2.375" style="3" customWidth="1"/>
    <col min="12045" max="12055" width="4.125" style="3" customWidth="1"/>
    <col min="12056" max="12287" width="9" style="3"/>
    <col min="12288" max="12292" width="4.125" style="3" customWidth="1"/>
    <col min="12293" max="12293" width="2.375" style="3" customWidth="1"/>
    <col min="12294" max="12299" width="4.125" style="3" customWidth="1"/>
    <col min="12300" max="12300" width="2.375" style="3" customWidth="1"/>
    <col min="12301" max="12311" width="4.125" style="3" customWidth="1"/>
    <col min="12312" max="12543" width="9" style="3"/>
    <col min="12544" max="12548" width="4.125" style="3" customWidth="1"/>
    <col min="12549" max="12549" width="2.375" style="3" customWidth="1"/>
    <col min="12550" max="12555" width="4.125" style="3" customWidth="1"/>
    <col min="12556" max="12556" width="2.375" style="3" customWidth="1"/>
    <col min="12557" max="12567" width="4.125" style="3" customWidth="1"/>
    <col min="12568" max="12799" width="9" style="3"/>
    <col min="12800" max="12804" width="4.125" style="3" customWidth="1"/>
    <col min="12805" max="12805" width="2.375" style="3" customWidth="1"/>
    <col min="12806" max="12811" width="4.125" style="3" customWidth="1"/>
    <col min="12812" max="12812" width="2.375" style="3" customWidth="1"/>
    <col min="12813" max="12823" width="4.125" style="3" customWidth="1"/>
    <col min="12824" max="13055" width="9" style="3"/>
    <col min="13056" max="13060" width="4.125" style="3" customWidth="1"/>
    <col min="13061" max="13061" width="2.375" style="3" customWidth="1"/>
    <col min="13062" max="13067" width="4.125" style="3" customWidth="1"/>
    <col min="13068" max="13068" width="2.375" style="3" customWidth="1"/>
    <col min="13069" max="13079" width="4.125" style="3" customWidth="1"/>
    <col min="13080" max="13311" width="9" style="3"/>
    <col min="13312" max="13316" width="4.125" style="3" customWidth="1"/>
    <col min="13317" max="13317" width="2.375" style="3" customWidth="1"/>
    <col min="13318" max="13323" width="4.125" style="3" customWidth="1"/>
    <col min="13324" max="13324" width="2.375" style="3" customWidth="1"/>
    <col min="13325" max="13335" width="4.125" style="3" customWidth="1"/>
    <col min="13336" max="13567" width="9" style="3"/>
    <col min="13568" max="13572" width="4.125" style="3" customWidth="1"/>
    <col min="13573" max="13573" width="2.375" style="3" customWidth="1"/>
    <col min="13574" max="13579" width="4.125" style="3" customWidth="1"/>
    <col min="13580" max="13580" width="2.375" style="3" customWidth="1"/>
    <col min="13581" max="13591" width="4.125" style="3" customWidth="1"/>
    <col min="13592" max="13823" width="9" style="3"/>
    <col min="13824" max="13828" width="4.125" style="3" customWidth="1"/>
    <col min="13829" max="13829" width="2.375" style="3" customWidth="1"/>
    <col min="13830" max="13835" width="4.125" style="3" customWidth="1"/>
    <col min="13836" max="13836" width="2.375" style="3" customWidth="1"/>
    <col min="13837" max="13847" width="4.125" style="3" customWidth="1"/>
    <col min="13848" max="14079" width="9" style="3"/>
    <col min="14080" max="14084" width="4.125" style="3" customWidth="1"/>
    <col min="14085" max="14085" width="2.375" style="3" customWidth="1"/>
    <col min="14086" max="14091" width="4.125" style="3" customWidth="1"/>
    <col min="14092" max="14092" width="2.375" style="3" customWidth="1"/>
    <col min="14093" max="14103" width="4.125" style="3" customWidth="1"/>
    <col min="14104" max="14335" width="9" style="3"/>
    <col min="14336" max="14340" width="4.125" style="3" customWidth="1"/>
    <col min="14341" max="14341" width="2.375" style="3" customWidth="1"/>
    <col min="14342" max="14347" width="4.125" style="3" customWidth="1"/>
    <col min="14348" max="14348" width="2.375" style="3" customWidth="1"/>
    <col min="14349" max="14359" width="4.125" style="3" customWidth="1"/>
    <col min="14360" max="14591" width="9" style="3"/>
    <col min="14592" max="14596" width="4.125" style="3" customWidth="1"/>
    <col min="14597" max="14597" width="2.375" style="3" customWidth="1"/>
    <col min="14598" max="14603" width="4.125" style="3" customWidth="1"/>
    <col min="14604" max="14604" width="2.375" style="3" customWidth="1"/>
    <col min="14605" max="14615" width="4.125" style="3" customWidth="1"/>
    <col min="14616" max="14847" width="9" style="3"/>
    <col min="14848" max="14852" width="4.125" style="3" customWidth="1"/>
    <col min="14853" max="14853" width="2.375" style="3" customWidth="1"/>
    <col min="14854" max="14859" width="4.125" style="3" customWidth="1"/>
    <col min="14860" max="14860" width="2.375" style="3" customWidth="1"/>
    <col min="14861" max="14871" width="4.125" style="3" customWidth="1"/>
    <col min="14872" max="15103" width="9" style="3"/>
    <col min="15104" max="15108" width="4.125" style="3" customWidth="1"/>
    <col min="15109" max="15109" width="2.375" style="3" customWidth="1"/>
    <col min="15110" max="15115" width="4.125" style="3" customWidth="1"/>
    <col min="15116" max="15116" width="2.375" style="3" customWidth="1"/>
    <col min="15117" max="15127" width="4.125" style="3" customWidth="1"/>
    <col min="15128" max="15359" width="9" style="3"/>
    <col min="15360" max="15364" width="4.125" style="3" customWidth="1"/>
    <col min="15365" max="15365" width="2.375" style="3" customWidth="1"/>
    <col min="15366" max="15371" width="4.125" style="3" customWidth="1"/>
    <col min="15372" max="15372" width="2.375" style="3" customWidth="1"/>
    <col min="15373" max="15383" width="4.125" style="3" customWidth="1"/>
    <col min="15384" max="15615" width="9" style="3"/>
    <col min="15616" max="15620" width="4.125" style="3" customWidth="1"/>
    <col min="15621" max="15621" width="2.375" style="3" customWidth="1"/>
    <col min="15622" max="15627" width="4.125" style="3" customWidth="1"/>
    <col min="15628" max="15628" width="2.375" style="3" customWidth="1"/>
    <col min="15629" max="15639" width="4.125" style="3" customWidth="1"/>
    <col min="15640" max="15871" width="9" style="3"/>
    <col min="15872" max="15876" width="4.125" style="3" customWidth="1"/>
    <col min="15877" max="15877" width="2.375" style="3" customWidth="1"/>
    <col min="15878" max="15883" width="4.125" style="3" customWidth="1"/>
    <col min="15884" max="15884" width="2.375" style="3" customWidth="1"/>
    <col min="15885" max="15895" width="4.125" style="3" customWidth="1"/>
    <col min="15896" max="16127" width="9" style="3"/>
    <col min="16128" max="16132" width="4.125" style="3" customWidth="1"/>
    <col min="16133" max="16133" width="2.375" style="3" customWidth="1"/>
    <col min="16134" max="16139" width="4.125" style="3" customWidth="1"/>
    <col min="16140" max="16140" width="2.375" style="3" customWidth="1"/>
    <col min="16141" max="16151" width="4.125" style="3" customWidth="1"/>
    <col min="16152" max="16384" width="9" style="3"/>
  </cols>
  <sheetData>
    <row r="1" spans="1:24" ht="33" customHeight="1">
      <c r="A1" s="1" t="s">
        <v>0</v>
      </c>
      <c r="B1" s="1"/>
      <c r="C1" s="1"/>
      <c r="D1" s="1"/>
      <c r="E1" s="1"/>
      <c r="F1" s="1"/>
      <c r="G1" s="1"/>
      <c r="H1" s="1"/>
      <c r="I1" s="1"/>
      <c r="J1" s="1"/>
      <c r="K1" s="1"/>
      <c r="L1" s="1"/>
      <c r="M1" s="1"/>
      <c r="N1" s="1"/>
      <c r="O1" s="1"/>
      <c r="P1" s="1"/>
      <c r="Q1" s="1"/>
      <c r="R1" s="1"/>
      <c r="S1" s="1"/>
      <c r="T1" s="1"/>
      <c r="U1" s="1"/>
      <c r="V1" s="1"/>
      <c r="W1" s="1"/>
      <c r="X1" s="2"/>
    </row>
    <row r="2" spans="1:24" ht="18" customHeight="1">
      <c r="A2" s="4"/>
      <c r="B2" s="4"/>
      <c r="C2" s="4"/>
      <c r="D2" s="4"/>
      <c r="E2" s="4"/>
      <c r="F2" s="4"/>
      <c r="G2" s="4"/>
      <c r="H2" s="4"/>
      <c r="I2" s="4"/>
      <c r="J2" s="4"/>
      <c r="K2" s="4"/>
      <c r="L2" s="4"/>
      <c r="M2" s="4"/>
      <c r="N2" s="4"/>
      <c r="O2" s="4"/>
      <c r="P2" s="4"/>
      <c r="Q2" s="4"/>
      <c r="R2" s="4"/>
      <c r="S2" s="4"/>
      <c r="T2" s="4"/>
      <c r="U2" s="4"/>
      <c r="V2" s="4"/>
      <c r="W2" s="4"/>
      <c r="X2" s="4"/>
    </row>
    <row r="3" spans="1:24" ht="18" customHeight="1">
      <c r="A3" s="4"/>
      <c r="B3" s="4"/>
      <c r="C3" s="4"/>
      <c r="D3" s="4"/>
      <c r="E3" s="4"/>
      <c r="F3" s="4"/>
      <c r="G3" s="4"/>
      <c r="H3" s="4"/>
      <c r="I3" s="4"/>
      <c r="J3" s="4"/>
      <c r="K3" s="4"/>
      <c r="L3" s="4"/>
      <c r="M3" s="4"/>
      <c r="N3" s="4"/>
      <c r="O3" s="4"/>
      <c r="P3" s="4"/>
      <c r="Q3" s="5" t="s">
        <v>1</v>
      </c>
      <c r="R3" s="6">
        <v>8</v>
      </c>
      <c r="S3" s="7" t="s">
        <v>2</v>
      </c>
      <c r="T3" s="6"/>
      <c r="U3" s="7" t="s">
        <v>3</v>
      </c>
      <c r="V3" s="6"/>
      <c r="W3" s="7" t="s">
        <v>4</v>
      </c>
      <c r="X3" s="4"/>
    </row>
    <row r="4" spans="1:24" ht="11.25" customHeight="1">
      <c r="A4" s="4"/>
      <c r="B4" s="4"/>
      <c r="C4" s="4"/>
      <c r="D4" s="4"/>
      <c r="E4" s="4"/>
      <c r="F4" s="4"/>
      <c r="G4" s="4"/>
      <c r="H4" s="4"/>
      <c r="I4" s="4"/>
      <c r="J4" s="4"/>
      <c r="K4" s="4"/>
      <c r="L4" s="4"/>
      <c r="M4" s="4"/>
      <c r="N4" s="4"/>
      <c r="O4" s="4"/>
      <c r="P4" s="4"/>
      <c r="Q4" s="4"/>
      <c r="R4" s="4"/>
      <c r="S4" s="4"/>
      <c r="T4" s="4"/>
      <c r="U4" s="4"/>
      <c r="V4" s="4"/>
      <c r="W4" s="4"/>
      <c r="X4" s="4"/>
    </row>
    <row r="5" spans="1:24" ht="18" customHeight="1">
      <c r="B5" s="4" t="s">
        <v>5</v>
      </c>
      <c r="C5" s="4"/>
      <c r="D5" s="4"/>
      <c r="E5" s="4"/>
      <c r="F5" s="4"/>
      <c r="G5" s="4"/>
      <c r="H5" s="4"/>
      <c r="I5" s="4"/>
      <c r="J5" s="4"/>
      <c r="K5" s="4"/>
      <c r="L5" s="4"/>
      <c r="M5" s="4"/>
      <c r="N5" s="4"/>
      <c r="O5" s="4"/>
      <c r="P5" s="4"/>
      <c r="Q5" s="4"/>
      <c r="R5" s="4"/>
      <c r="S5" s="4"/>
      <c r="T5" s="4"/>
      <c r="U5" s="4"/>
      <c r="V5" s="4"/>
      <c r="W5" s="4"/>
      <c r="X5" s="4"/>
    </row>
    <row r="6" spans="1:24" ht="18" customHeight="1">
      <c r="A6" s="4"/>
      <c r="B6" s="4"/>
      <c r="C6" s="4"/>
      <c r="D6" s="4"/>
      <c r="E6" s="4"/>
      <c r="F6" s="4"/>
      <c r="G6" s="4"/>
      <c r="H6" s="4"/>
      <c r="I6" s="4" t="s">
        <v>6</v>
      </c>
      <c r="J6" s="4"/>
      <c r="K6" s="4"/>
      <c r="L6" s="4"/>
      <c r="M6" s="4"/>
      <c r="N6" s="4"/>
      <c r="O6" s="4"/>
      <c r="P6" s="4"/>
      <c r="Q6" s="4"/>
      <c r="R6" s="4"/>
      <c r="S6" s="4"/>
      <c r="T6" s="4"/>
      <c r="U6" s="4"/>
      <c r="V6" s="4"/>
      <c r="W6" s="4"/>
      <c r="X6" s="4"/>
    </row>
    <row r="7" spans="1:24" ht="12.75" customHeight="1">
      <c r="A7" s="4"/>
      <c r="B7" s="4"/>
      <c r="C7" s="4"/>
      <c r="D7" s="4"/>
      <c r="E7" s="4"/>
      <c r="F7" s="4"/>
      <c r="G7" s="4"/>
      <c r="H7" s="4"/>
      <c r="I7" s="4"/>
      <c r="J7" s="4"/>
      <c r="K7" s="4"/>
      <c r="L7" s="4"/>
      <c r="M7" s="4"/>
      <c r="N7" s="4"/>
      <c r="O7" s="4"/>
      <c r="P7" s="4"/>
      <c r="Q7" s="4"/>
      <c r="R7" s="4"/>
      <c r="S7" s="4"/>
      <c r="T7" s="4"/>
      <c r="U7" s="4"/>
      <c r="V7" s="4"/>
      <c r="W7" s="4"/>
      <c r="X7" s="4"/>
    </row>
    <row r="8" spans="1:24" ht="18" customHeight="1">
      <c r="A8" s="4"/>
      <c r="B8" s="4"/>
      <c r="C8" s="4"/>
      <c r="D8" s="4"/>
      <c r="E8" s="4"/>
      <c r="F8" s="4"/>
      <c r="G8" s="4"/>
      <c r="H8" s="4"/>
      <c r="I8" s="8" t="s">
        <v>7</v>
      </c>
      <c r="J8" s="8"/>
      <c r="K8" s="8"/>
      <c r="L8" s="8"/>
      <c r="M8" s="4"/>
      <c r="N8" s="9"/>
      <c r="O8" s="9"/>
      <c r="P8" s="9"/>
      <c r="Q8" s="9"/>
      <c r="R8" s="9"/>
      <c r="S8" s="9"/>
      <c r="T8" s="9"/>
      <c r="U8" s="9"/>
      <c r="V8" s="9"/>
      <c r="W8" s="9"/>
      <c r="X8" s="4"/>
    </row>
    <row r="9" spans="1:24" ht="18" customHeight="1">
      <c r="A9" s="4"/>
      <c r="B9" s="4"/>
      <c r="C9" s="4"/>
      <c r="D9" s="4"/>
      <c r="E9" s="4"/>
      <c r="F9" s="4"/>
      <c r="G9" s="4"/>
      <c r="H9" s="4"/>
      <c r="I9" s="10"/>
      <c r="J9" s="10"/>
      <c r="K9" s="10"/>
      <c r="L9" s="10"/>
      <c r="M9" s="4"/>
      <c r="N9" s="9"/>
      <c r="O9" s="9"/>
      <c r="P9" s="9"/>
      <c r="Q9" s="9"/>
      <c r="R9" s="9"/>
      <c r="S9" s="9"/>
      <c r="T9" s="9"/>
      <c r="U9" s="9"/>
      <c r="V9" s="9"/>
      <c r="W9" s="9"/>
      <c r="X9" s="4"/>
    </row>
    <row r="10" spans="1:24" ht="18" customHeight="1">
      <c r="A10" s="4"/>
      <c r="B10" s="4"/>
      <c r="C10" s="4"/>
      <c r="D10" s="4"/>
      <c r="E10" s="4"/>
      <c r="F10" s="4"/>
      <c r="G10" s="4"/>
      <c r="H10" s="4"/>
      <c r="I10" s="8" t="s">
        <v>8</v>
      </c>
      <c r="J10" s="8"/>
      <c r="K10" s="8"/>
      <c r="L10" s="8"/>
      <c r="M10" s="4"/>
      <c r="N10" s="9"/>
      <c r="O10" s="9"/>
      <c r="P10" s="9"/>
      <c r="Q10" s="9"/>
      <c r="R10" s="9"/>
      <c r="S10" s="9"/>
      <c r="T10" s="9"/>
      <c r="U10" s="9"/>
      <c r="V10" s="9"/>
      <c r="W10" s="9"/>
      <c r="X10" s="4"/>
    </row>
    <row r="11" spans="1:24" ht="18" customHeight="1">
      <c r="A11" s="4"/>
      <c r="B11" s="4"/>
      <c r="C11" s="4"/>
      <c r="D11" s="4"/>
      <c r="E11" s="4"/>
      <c r="F11" s="4"/>
      <c r="G11" s="4"/>
      <c r="H11" s="4"/>
      <c r="I11" s="8" t="s">
        <v>9</v>
      </c>
      <c r="J11" s="8"/>
      <c r="K11" s="8"/>
      <c r="L11" s="8"/>
      <c r="M11" s="4"/>
      <c r="N11" s="11"/>
      <c r="O11" s="11"/>
      <c r="P11" s="11"/>
      <c r="Q11" s="11"/>
      <c r="R11" s="12"/>
      <c r="S11" s="12"/>
      <c r="T11" s="12"/>
      <c r="U11" s="12"/>
      <c r="V11" s="12"/>
      <c r="W11" s="7" t="s">
        <v>10</v>
      </c>
      <c r="X11" s="4"/>
    </row>
    <row r="12" spans="1:24" ht="18" customHeight="1">
      <c r="A12" s="4"/>
      <c r="B12" s="4"/>
      <c r="C12" s="4"/>
      <c r="D12" s="4"/>
      <c r="E12" s="4"/>
      <c r="F12" s="4"/>
      <c r="G12" s="4"/>
      <c r="H12" s="4"/>
      <c r="I12" s="4"/>
      <c r="J12" s="4" t="s">
        <v>11</v>
      </c>
      <c r="K12" s="4"/>
      <c r="L12" s="4"/>
      <c r="M12" s="4"/>
      <c r="N12" s="4"/>
      <c r="O12" s="4"/>
      <c r="P12" s="4"/>
      <c r="Q12" s="4"/>
      <c r="R12" s="4"/>
      <c r="S12" s="4"/>
      <c r="T12" s="4"/>
      <c r="U12" s="4"/>
      <c r="V12" s="4"/>
      <c r="W12" s="4"/>
      <c r="X12" s="4"/>
    </row>
    <row r="13" spans="1:24" ht="10.5" customHeight="1">
      <c r="A13" s="4"/>
      <c r="B13" s="4"/>
      <c r="C13" s="4"/>
      <c r="D13" s="4"/>
      <c r="E13" s="4"/>
      <c r="F13" s="4"/>
      <c r="G13" s="4"/>
      <c r="H13" s="4"/>
      <c r="I13" s="4"/>
      <c r="J13" s="4"/>
      <c r="K13" s="4"/>
      <c r="L13" s="4"/>
      <c r="M13" s="4"/>
      <c r="N13" s="4"/>
      <c r="O13" s="4"/>
      <c r="P13" s="4"/>
      <c r="Q13" s="4"/>
      <c r="R13" s="4"/>
      <c r="S13" s="4"/>
      <c r="T13" s="4"/>
      <c r="U13" s="4"/>
      <c r="V13" s="4"/>
      <c r="W13" s="4"/>
      <c r="X13" s="4"/>
    </row>
    <row r="14" spans="1:24" ht="18" customHeight="1">
      <c r="A14" s="4"/>
      <c r="B14" s="13">
        <v>46280</v>
      </c>
      <c r="C14" s="13"/>
      <c r="D14" s="13"/>
      <c r="E14" s="13"/>
      <c r="F14" s="4" t="s">
        <v>12</v>
      </c>
      <c r="G14" s="4"/>
      <c r="H14" s="4"/>
      <c r="I14" s="4"/>
      <c r="J14" s="4"/>
      <c r="K14" s="4"/>
      <c r="L14" s="4"/>
      <c r="M14" s="4"/>
      <c r="N14" s="4"/>
      <c r="O14" s="4"/>
      <c r="P14" s="4"/>
      <c r="Q14" s="4"/>
      <c r="R14" s="4"/>
      <c r="S14" s="4"/>
      <c r="T14" s="4"/>
      <c r="U14" s="4"/>
      <c r="V14" s="4"/>
      <c r="W14" s="4"/>
      <c r="X14" s="4"/>
    </row>
    <row r="15" spans="1:24" ht="18" customHeight="1">
      <c r="A15" s="4"/>
      <c r="B15" s="4" t="s">
        <v>13</v>
      </c>
      <c r="C15" s="4"/>
      <c r="D15" s="4"/>
      <c r="E15" s="4"/>
      <c r="F15" s="4"/>
      <c r="G15" s="4"/>
      <c r="H15" s="4"/>
      <c r="I15" s="4"/>
      <c r="J15" s="4"/>
      <c r="K15" s="4"/>
      <c r="L15" s="4"/>
      <c r="M15" s="4"/>
      <c r="N15" s="4"/>
      <c r="O15" s="4"/>
      <c r="P15" s="4"/>
      <c r="Q15" s="4"/>
      <c r="R15" s="4"/>
      <c r="S15" s="4"/>
      <c r="T15" s="4"/>
      <c r="U15" s="4"/>
      <c r="V15" s="4"/>
      <c r="W15" s="4"/>
      <c r="X15" s="4"/>
    </row>
    <row r="16" spans="1:24" ht="18" customHeight="1">
      <c r="A16" s="4" t="s">
        <v>14</v>
      </c>
      <c r="B16" s="4"/>
      <c r="C16" s="4"/>
      <c r="D16" s="4"/>
      <c r="E16" s="4"/>
      <c r="F16" s="4"/>
      <c r="G16" s="4"/>
      <c r="H16" s="4"/>
      <c r="I16" s="4"/>
      <c r="J16" s="4"/>
      <c r="K16" s="4"/>
      <c r="L16" s="4"/>
      <c r="M16" s="4"/>
      <c r="N16" s="4"/>
      <c r="O16" s="4"/>
      <c r="P16" s="4"/>
      <c r="Q16" s="4"/>
      <c r="R16" s="4"/>
      <c r="S16" s="4"/>
      <c r="T16" s="4"/>
      <c r="U16" s="4"/>
      <c r="V16" s="4"/>
      <c r="W16" s="4"/>
      <c r="X16" s="4"/>
    </row>
    <row r="17" spans="1:44" ht="18" customHeight="1">
      <c r="A17" s="14" t="s">
        <v>15</v>
      </c>
      <c r="B17" s="14"/>
      <c r="C17" s="14"/>
      <c r="D17" s="14"/>
      <c r="E17" s="14"/>
      <c r="F17" s="14"/>
      <c r="G17" s="14"/>
      <c r="H17" s="14"/>
      <c r="I17" s="14"/>
      <c r="J17" s="14"/>
      <c r="K17" s="14"/>
      <c r="L17" s="14"/>
      <c r="M17" s="14"/>
      <c r="N17" s="14"/>
      <c r="O17" s="14"/>
      <c r="P17" s="14"/>
      <c r="Q17" s="14"/>
      <c r="R17" s="14"/>
      <c r="S17" s="14"/>
      <c r="T17" s="14"/>
      <c r="U17" s="14"/>
      <c r="V17" s="14"/>
      <c r="W17" s="14"/>
      <c r="X17" s="14"/>
    </row>
    <row r="18" spans="1:44" ht="9.75" customHeight="1">
      <c r="A18" s="4"/>
      <c r="B18" s="4"/>
      <c r="C18" s="4"/>
      <c r="D18" s="4"/>
      <c r="E18" s="4"/>
      <c r="F18" s="4"/>
      <c r="G18" s="4"/>
      <c r="H18" s="4"/>
      <c r="I18" s="4"/>
      <c r="J18" s="4"/>
      <c r="K18" s="4"/>
      <c r="L18" s="4"/>
      <c r="M18" s="4"/>
      <c r="N18" s="4"/>
      <c r="O18" s="4"/>
      <c r="P18" s="4"/>
      <c r="Q18" s="4"/>
      <c r="R18" s="4"/>
      <c r="S18" s="4"/>
      <c r="T18" s="4"/>
      <c r="U18" s="4"/>
      <c r="V18" s="4"/>
      <c r="W18" s="4"/>
      <c r="X18" s="4"/>
    </row>
    <row r="19" spans="1:44" ht="18" customHeight="1">
      <c r="A19" s="7"/>
      <c r="B19" s="15" t="s">
        <v>16</v>
      </c>
      <c r="C19" s="15"/>
      <c r="D19" s="15" t="s">
        <v>48</v>
      </c>
      <c r="E19" s="15">
        <v>164</v>
      </c>
      <c r="F19" s="4"/>
      <c r="G19" s="15" t="s">
        <v>49</v>
      </c>
      <c r="H19" s="15"/>
      <c r="I19" s="15"/>
      <c r="J19" s="15"/>
      <c r="K19" s="15"/>
      <c r="L19" s="15"/>
      <c r="M19" s="15"/>
      <c r="N19" s="15"/>
      <c r="O19" s="15"/>
      <c r="P19" s="15"/>
      <c r="Q19" s="15"/>
      <c r="R19" s="15"/>
      <c r="S19" s="15"/>
      <c r="T19" s="15"/>
      <c r="U19" s="15"/>
      <c r="V19" s="15"/>
      <c r="W19" s="15"/>
      <c r="X19" s="4"/>
    </row>
    <row r="20" spans="1:44" ht="18" customHeight="1">
      <c r="A20" s="7"/>
      <c r="B20" s="15"/>
      <c r="C20" s="15"/>
      <c r="D20" s="15"/>
      <c r="E20" s="15"/>
      <c r="F20" s="4"/>
      <c r="G20" s="15"/>
      <c r="H20" s="15"/>
      <c r="I20" s="15"/>
      <c r="J20" s="15"/>
      <c r="K20" s="15"/>
      <c r="L20" s="15"/>
      <c r="M20" s="15"/>
      <c r="N20" s="15"/>
      <c r="O20" s="15"/>
      <c r="P20" s="15"/>
      <c r="Q20" s="15"/>
      <c r="R20" s="15"/>
      <c r="S20" s="15"/>
      <c r="T20" s="15"/>
      <c r="U20" s="15"/>
      <c r="V20" s="15"/>
      <c r="W20" s="15"/>
      <c r="X20" s="4"/>
    </row>
    <row r="21" spans="1:44" ht="4.5" customHeight="1">
      <c r="A21" s="4"/>
      <c r="B21" s="16"/>
      <c r="C21" s="4"/>
      <c r="E21" s="4"/>
      <c r="F21" s="4"/>
      <c r="G21" s="17"/>
      <c r="H21" s="7"/>
      <c r="I21" s="4"/>
      <c r="J21" s="4"/>
      <c r="K21" s="4"/>
      <c r="L21" s="4"/>
      <c r="M21" s="4"/>
      <c r="N21" s="4"/>
      <c r="O21" s="4"/>
      <c r="P21" s="4"/>
      <c r="Q21" s="4"/>
      <c r="R21" s="4"/>
      <c r="S21" s="4"/>
      <c r="T21" s="4"/>
      <c r="U21" s="4"/>
      <c r="V21" s="4"/>
      <c r="W21" s="4"/>
      <c r="X21" s="4"/>
    </row>
    <row r="22" spans="1:44" ht="4.5" customHeight="1">
      <c r="A22" s="4"/>
      <c r="B22" s="4"/>
      <c r="C22" s="4"/>
      <c r="D22" s="4"/>
      <c r="E22" s="4"/>
      <c r="F22" s="4"/>
      <c r="G22" s="4"/>
      <c r="H22" s="4"/>
      <c r="I22" s="4"/>
      <c r="J22" s="4"/>
      <c r="K22" s="4"/>
      <c r="L22" s="4"/>
      <c r="M22" s="4"/>
      <c r="N22" s="4"/>
      <c r="O22" s="4"/>
      <c r="P22" s="4"/>
      <c r="Q22" s="4"/>
      <c r="R22" s="4"/>
      <c r="S22" s="4"/>
      <c r="T22" s="4"/>
      <c r="U22" s="4"/>
      <c r="V22" s="4"/>
      <c r="W22" s="4"/>
      <c r="X22" s="4"/>
    </row>
    <row r="23" spans="1:44" ht="4.5" customHeight="1">
      <c r="A23" s="4"/>
      <c r="B23" s="4"/>
      <c r="C23" s="4"/>
      <c r="D23" s="4"/>
      <c r="E23" s="4"/>
      <c r="F23" s="4"/>
      <c r="G23" s="4"/>
      <c r="H23" s="4"/>
      <c r="I23" s="4"/>
      <c r="J23" s="4"/>
      <c r="K23" s="4"/>
      <c r="L23" s="4"/>
      <c r="M23" s="4"/>
      <c r="N23" s="4"/>
      <c r="O23" s="4"/>
      <c r="P23" s="4"/>
      <c r="Q23" s="4"/>
      <c r="R23" s="4"/>
      <c r="S23" s="4"/>
      <c r="T23" s="4"/>
      <c r="U23" s="4"/>
      <c r="V23" s="4"/>
      <c r="W23" s="4"/>
      <c r="X23" s="4"/>
    </row>
    <row r="24" spans="1:44" ht="18" customHeight="1">
      <c r="A24" s="4"/>
      <c r="B24" s="4"/>
      <c r="C24" s="4"/>
      <c r="D24" s="4"/>
      <c r="E24" s="4"/>
      <c r="F24" s="4"/>
      <c r="G24" s="4"/>
      <c r="H24" s="4"/>
      <c r="I24" s="4"/>
      <c r="J24" s="4"/>
      <c r="K24" s="4"/>
      <c r="L24" s="4"/>
      <c r="M24" s="4"/>
      <c r="N24" s="4"/>
      <c r="O24" s="4"/>
      <c r="P24" s="4"/>
      <c r="Q24" s="4"/>
      <c r="R24" s="4"/>
      <c r="S24" s="4"/>
      <c r="T24" s="4"/>
      <c r="U24" s="4"/>
      <c r="V24" s="4"/>
      <c r="W24" s="4"/>
      <c r="X24" s="4"/>
    </row>
    <row r="25" spans="1:44" ht="18" customHeight="1">
      <c r="A25" s="4"/>
      <c r="B25" s="18" t="s">
        <v>17</v>
      </c>
      <c r="C25" s="18"/>
      <c r="D25" s="18"/>
      <c r="E25" s="18"/>
      <c r="F25" s="18"/>
      <c r="G25" s="18"/>
      <c r="H25" s="18"/>
      <c r="I25" s="18"/>
      <c r="J25" s="18"/>
      <c r="K25" s="18"/>
      <c r="L25" s="18"/>
      <c r="M25" s="18"/>
      <c r="N25" s="18"/>
      <c r="O25" s="18"/>
      <c r="P25" s="18"/>
      <c r="Q25" s="18"/>
      <c r="R25" s="18"/>
      <c r="S25" s="18"/>
      <c r="T25" s="18"/>
      <c r="U25" s="18"/>
      <c r="V25" s="18"/>
      <c r="W25" s="19"/>
      <c r="X25" s="4"/>
    </row>
    <row r="26" spans="1:44" ht="18" customHeight="1">
      <c r="A26" s="4"/>
      <c r="B26" s="18" t="s">
        <v>18</v>
      </c>
      <c r="C26" s="18"/>
      <c r="D26" s="18"/>
      <c r="E26" s="18"/>
      <c r="F26" s="18"/>
      <c r="G26" s="18"/>
      <c r="H26" s="18"/>
      <c r="I26" s="18"/>
      <c r="J26" s="18"/>
      <c r="K26" s="18"/>
      <c r="L26" s="18"/>
      <c r="M26" s="18"/>
      <c r="N26" s="18"/>
      <c r="O26" s="18"/>
      <c r="P26" s="18"/>
      <c r="Q26" s="18"/>
      <c r="R26" s="18"/>
      <c r="S26" s="18"/>
      <c r="T26" s="18"/>
      <c r="U26" s="18"/>
      <c r="V26" s="18"/>
      <c r="W26" s="19"/>
      <c r="X26" s="4"/>
    </row>
    <row r="27" spans="1:44" ht="10.5" customHeight="1">
      <c r="A27" s="4"/>
      <c r="B27" s="18"/>
      <c r="C27" s="4"/>
      <c r="D27" s="4"/>
      <c r="E27" s="4"/>
      <c r="F27" s="4"/>
      <c r="G27" s="4"/>
      <c r="H27" s="4"/>
      <c r="I27" s="4"/>
      <c r="J27" s="4"/>
      <c r="K27" s="4"/>
      <c r="L27" s="4"/>
      <c r="M27" s="4"/>
      <c r="N27" s="4"/>
      <c r="O27" s="4"/>
      <c r="P27" s="4"/>
      <c r="Q27" s="4"/>
      <c r="R27" s="4"/>
      <c r="S27" s="4"/>
      <c r="T27" s="4"/>
      <c r="U27" s="4"/>
      <c r="V27" s="4"/>
      <c r="W27" s="4"/>
      <c r="X27" s="4"/>
    </row>
    <row r="28" spans="1:44" ht="18" customHeight="1">
      <c r="A28" s="7"/>
      <c r="B28" s="20" t="s">
        <v>19</v>
      </c>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row>
    <row r="29" spans="1:44" ht="18" customHeight="1">
      <c r="A29" s="4"/>
      <c r="B29" s="20" t="s">
        <v>20</v>
      </c>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row>
    <row r="30" spans="1:44" ht="18" customHeight="1">
      <c r="A30" s="4"/>
      <c r="B30" s="20" t="s">
        <v>21</v>
      </c>
      <c r="C30" s="2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row>
    <row r="31" spans="1:44" ht="18" customHeight="1">
      <c r="A31" s="4"/>
      <c r="B31" s="20" t="s">
        <v>22</v>
      </c>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row>
    <row r="32" spans="1:44" ht="18" customHeight="1">
      <c r="A32" s="4"/>
      <c r="B32" s="20" t="s">
        <v>23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row>
    <row r="33" spans="1:44" ht="18" customHeight="1">
      <c r="A33" s="4"/>
      <c r="B33" s="20" t="s">
        <v>24</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row>
    <row r="34" spans="1:44" ht="18" customHeight="1">
      <c r="A34" s="4"/>
      <c r="B34" s="20" t="s">
        <v>25</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row>
    <row r="35" spans="1:44" ht="18" customHeight="1">
      <c r="A35" s="4"/>
      <c r="B35" s="20" t="s">
        <v>26</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row>
    <row r="36" spans="1:44" ht="18" customHeight="1">
      <c r="A36" s="4"/>
      <c r="B36" s="20" t="s">
        <v>27</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row>
    <row r="37" spans="1:44" ht="18" customHeight="1">
      <c r="A37" s="4"/>
      <c r="B37" s="20" t="s">
        <v>28</v>
      </c>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row>
    <row r="38" spans="1:44" ht="18" customHeight="1">
      <c r="B38" s="20" t="s">
        <v>29</v>
      </c>
      <c r="C38" s="20"/>
      <c r="D38" s="20"/>
      <c r="E38" s="20"/>
      <c r="F38" s="20"/>
      <c r="G38" s="20"/>
      <c r="H38" s="20"/>
      <c r="I38" s="20"/>
      <c r="J38" s="20"/>
      <c r="K38" s="20"/>
      <c r="L38" s="20"/>
      <c r="M38" s="20"/>
      <c r="N38" s="20"/>
      <c r="O38" s="20"/>
      <c r="P38" s="20"/>
    </row>
    <row r="39" spans="1:44" ht="18" customHeight="1">
      <c r="B39" s="20" t="s">
        <v>30</v>
      </c>
      <c r="C39" s="20"/>
      <c r="D39" s="20"/>
      <c r="E39" s="20"/>
      <c r="F39" s="20"/>
      <c r="G39" s="20"/>
      <c r="H39" s="20"/>
      <c r="I39" s="20"/>
      <c r="J39" s="20"/>
      <c r="K39" s="20"/>
      <c r="L39" s="20"/>
      <c r="M39" s="20"/>
      <c r="N39" s="20"/>
      <c r="O39" s="20"/>
      <c r="P39" s="20"/>
      <c r="Q39" s="20"/>
      <c r="R39" s="20"/>
      <c r="S39" s="20"/>
      <c r="T39" s="20"/>
    </row>
    <row r="40" spans="1:44" ht="18" customHeight="1">
      <c r="B40" s="20" t="s">
        <v>31</v>
      </c>
    </row>
    <row r="41" spans="1:44" ht="12" customHeight="1"/>
    <row r="42" spans="1:44" ht="18" customHeight="1"/>
    <row r="43" spans="1:44" ht="18" customHeight="1">
      <c r="A43" s="4"/>
      <c r="B43" s="16"/>
      <c r="C43" s="4"/>
      <c r="D43" s="4"/>
      <c r="E43" s="4"/>
      <c r="F43" s="20" t="s">
        <v>32</v>
      </c>
      <c r="G43" s="20"/>
      <c r="H43" s="20"/>
      <c r="I43" s="20"/>
      <c r="J43" s="20"/>
      <c r="K43" s="20"/>
      <c r="L43" s="20"/>
      <c r="M43" s="20"/>
      <c r="N43" s="20"/>
      <c r="O43" s="20"/>
      <c r="P43" s="20"/>
      <c r="Q43" s="20"/>
      <c r="R43" s="20"/>
      <c r="S43" s="20"/>
      <c r="T43" s="20"/>
      <c r="U43" s="20"/>
      <c r="X43" s="20"/>
      <c r="Y43" s="20"/>
      <c r="Z43" s="20"/>
      <c r="AA43" s="20"/>
      <c r="AB43" s="20"/>
      <c r="AC43" s="20"/>
      <c r="AD43" s="20"/>
      <c r="AE43" s="20"/>
      <c r="AF43" s="20"/>
      <c r="AG43" s="20"/>
      <c r="AH43" s="20"/>
      <c r="AI43" s="20"/>
      <c r="AJ43" s="20"/>
      <c r="AK43" s="20"/>
      <c r="AL43" s="20"/>
      <c r="AM43" s="20"/>
      <c r="AN43" s="20"/>
      <c r="AO43" s="20"/>
      <c r="AP43" s="20"/>
      <c r="AQ43" s="20"/>
      <c r="AR43" s="20"/>
    </row>
    <row r="44" spans="1:44" ht="18" customHeight="1">
      <c r="A44" s="4"/>
      <c r="B44" s="4"/>
      <c r="C44" s="4"/>
      <c r="D44" s="4"/>
      <c r="E44" s="4"/>
      <c r="F44" s="20"/>
      <c r="G44" s="20" t="s">
        <v>33</v>
      </c>
      <c r="I44" s="20"/>
      <c r="J44" s="20"/>
      <c r="K44" s="20"/>
      <c r="L44" s="20"/>
      <c r="M44" s="20"/>
      <c r="N44" s="20"/>
      <c r="O44" s="20"/>
      <c r="P44" s="20"/>
      <c r="Q44" s="20"/>
      <c r="R44" s="20"/>
      <c r="S44" s="20"/>
      <c r="T44" s="20"/>
      <c r="U44" s="20"/>
      <c r="X44" s="20"/>
      <c r="Y44" s="20"/>
      <c r="Z44" s="20"/>
      <c r="AA44" s="20"/>
      <c r="AB44" s="20"/>
      <c r="AC44" s="20"/>
      <c r="AD44" s="20"/>
      <c r="AE44" s="20"/>
      <c r="AF44" s="20"/>
      <c r="AG44" s="20"/>
      <c r="AH44" s="20"/>
      <c r="AI44" s="20"/>
      <c r="AJ44" s="20"/>
      <c r="AK44" s="20"/>
      <c r="AL44" s="20"/>
      <c r="AM44" s="20"/>
      <c r="AN44" s="20"/>
      <c r="AO44" s="20"/>
      <c r="AP44" s="20"/>
      <c r="AQ44" s="20"/>
      <c r="AR44" s="20"/>
    </row>
    <row r="45" spans="1:44" ht="18" customHeight="1">
      <c r="A45" s="4"/>
      <c r="B45" s="4"/>
      <c r="C45" s="4"/>
      <c r="D45" s="4"/>
      <c r="E45" s="4"/>
      <c r="F45" s="20"/>
      <c r="G45" s="20"/>
      <c r="I45" s="20"/>
      <c r="J45" s="20"/>
      <c r="K45" s="20"/>
      <c r="L45" s="20"/>
      <c r="M45" s="20"/>
      <c r="N45" s="20"/>
      <c r="O45" s="20"/>
      <c r="P45" s="20"/>
      <c r="Q45" s="20"/>
      <c r="R45" s="20"/>
      <c r="S45" s="20"/>
      <c r="T45" s="20"/>
      <c r="U45" s="20"/>
      <c r="X45" s="20"/>
      <c r="Y45" s="20"/>
      <c r="Z45" s="20"/>
      <c r="AA45" s="20"/>
      <c r="AB45" s="20"/>
      <c r="AC45" s="20"/>
      <c r="AD45" s="20"/>
      <c r="AE45" s="20"/>
      <c r="AF45" s="20"/>
      <c r="AG45" s="20"/>
      <c r="AH45" s="20"/>
      <c r="AI45" s="20"/>
      <c r="AJ45" s="20"/>
      <c r="AK45" s="20"/>
      <c r="AL45" s="20"/>
      <c r="AM45" s="20"/>
      <c r="AN45" s="20"/>
      <c r="AO45" s="20"/>
      <c r="AP45" s="20"/>
      <c r="AQ45" s="20"/>
      <c r="AR45" s="20"/>
    </row>
    <row r="46" spans="1:44" ht="7.5" customHeight="1">
      <c r="A46" s="4"/>
      <c r="B46" s="4"/>
      <c r="C46" s="4"/>
      <c r="D46" s="4"/>
      <c r="E46" s="4"/>
      <c r="F46" s="4"/>
      <c r="G46" s="4"/>
      <c r="J46" s="21"/>
      <c r="K46" s="22"/>
      <c r="L46" s="22"/>
      <c r="M46" s="22"/>
      <c r="N46" s="22"/>
      <c r="O46" s="22"/>
      <c r="P46" s="22"/>
      <c r="Q46" s="22"/>
      <c r="R46" s="22"/>
      <c r="S46" s="22"/>
      <c r="T46" s="22"/>
      <c r="U46" s="22"/>
      <c r="V46" s="22"/>
      <c r="W46" s="23"/>
      <c r="X46" s="4"/>
    </row>
    <row r="47" spans="1:44" ht="18" customHeight="1">
      <c r="A47" s="4"/>
      <c r="B47" s="4"/>
      <c r="C47" s="4"/>
      <c r="D47" s="4"/>
      <c r="E47" s="4"/>
      <c r="F47" s="4"/>
      <c r="G47" s="4"/>
      <c r="J47" s="24" t="s">
        <v>34</v>
      </c>
      <c r="K47" s="4"/>
      <c r="L47" s="4"/>
      <c r="M47" s="4"/>
      <c r="N47" s="4"/>
      <c r="O47" s="4"/>
      <c r="P47" s="4"/>
      <c r="Q47" s="4"/>
      <c r="R47" s="4"/>
      <c r="S47" s="4"/>
      <c r="T47" s="4"/>
      <c r="U47" s="4"/>
      <c r="V47" s="4"/>
      <c r="W47" s="25"/>
      <c r="X47" s="4"/>
    </row>
    <row r="48" spans="1:44" ht="18" customHeight="1">
      <c r="A48" s="4"/>
      <c r="B48" s="4"/>
      <c r="C48" s="4"/>
      <c r="D48" s="4"/>
      <c r="E48" s="4"/>
      <c r="F48" s="4"/>
      <c r="G48" s="4"/>
      <c r="J48" s="24"/>
      <c r="K48" s="4" t="s">
        <v>35</v>
      </c>
      <c r="L48" s="4"/>
      <c r="M48" s="9"/>
      <c r="N48" s="9"/>
      <c r="O48" s="9"/>
      <c r="P48" s="9"/>
      <c r="Q48" s="4"/>
      <c r="R48" s="26" t="s">
        <v>36</v>
      </c>
      <c r="S48" s="4"/>
      <c r="T48" s="9"/>
      <c r="U48" s="9"/>
      <c r="V48" s="9"/>
      <c r="W48" s="27"/>
      <c r="X48" s="4"/>
    </row>
    <row r="49" spans="1:24" ht="18" customHeight="1">
      <c r="A49" s="4"/>
      <c r="B49" s="4"/>
      <c r="C49" s="4"/>
      <c r="D49" s="4"/>
      <c r="E49" s="4"/>
      <c r="F49" s="4"/>
      <c r="G49" s="4"/>
      <c r="J49" s="24"/>
      <c r="K49" s="4" t="s">
        <v>37</v>
      </c>
      <c r="L49" s="4"/>
      <c r="M49" s="9"/>
      <c r="N49" s="9"/>
      <c r="O49" s="9"/>
      <c r="P49" s="9"/>
      <c r="Q49" s="4"/>
      <c r="R49" s="4" t="s">
        <v>38</v>
      </c>
      <c r="S49" s="4"/>
      <c r="T49" s="9"/>
      <c r="U49" s="9"/>
      <c r="V49" s="9"/>
      <c r="W49" s="27"/>
      <c r="X49" s="4"/>
    </row>
    <row r="50" spans="1:24" ht="10.5" customHeight="1" thickBot="1">
      <c r="A50" s="4"/>
      <c r="B50" s="4"/>
      <c r="C50" s="4"/>
      <c r="D50" s="4"/>
      <c r="E50" s="4"/>
      <c r="F50" s="4"/>
      <c r="G50" s="4"/>
      <c r="J50" s="28"/>
      <c r="K50" s="28"/>
      <c r="L50" s="28"/>
      <c r="M50" s="28"/>
      <c r="N50" s="28"/>
      <c r="O50" s="28"/>
      <c r="P50" s="28"/>
      <c r="Q50" s="28"/>
      <c r="R50" s="28"/>
      <c r="S50" s="28"/>
      <c r="T50" s="28"/>
      <c r="U50" s="28"/>
      <c r="V50" s="28"/>
      <c r="W50" s="29"/>
      <c r="X50" s="4"/>
    </row>
    <row r="51" spans="1:24" ht="27" customHeight="1">
      <c r="A51" s="30" t="s">
        <v>39</v>
      </c>
      <c r="B51" s="30"/>
      <c r="C51" s="30"/>
      <c r="D51" s="30"/>
      <c r="E51" s="30"/>
      <c r="F51" s="30"/>
      <c r="G51" s="30"/>
      <c r="H51" s="30"/>
      <c r="I51" s="30"/>
      <c r="J51" s="30"/>
      <c r="K51" s="30"/>
      <c r="L51" s="30"/>
      <c r="M51" s="30"/>
      <c r="N51" s="30"/>
      <c r="O51" s="30"/>
      <c r="P51" s="30"/>
      <c r="Q51" s="30"/>
      <c r="R51" s="30"/>
      <c r="S51" s="30"/>
      <c r="T51" s="30"/>
      <c r="U51" s="30"/>
      <c r="V51" s="30"/>
      <c r="W51" s="30"/>
      <c r="X51" s="20"/>
    </row>
    <row r="52" spans="1:24" ht="21" customHeight="1">
      <c r="A52" s="4"/>
      <c r="B52" s="31" t="s">
        <v>40</v>
      </c>
      <c r="C52" s="31"/>
      <c r="D52" s="31"/>
      <c r="E52" s="31"/>
      <c r="F52" s="31"/>
      <c r="G52" s="31"/>
      <c r="H52" s="31"/>
      <c r="I52" s="31"/>
      <c r="J52" s="31"/>
      <c r="K52" s="31"/>
      <c r="L52" s="31"/>
      <c r="M52" s="31"/>
      <c r="N52" s="31"/>
      <c r="O52" s="31"/>
      <c r="P52" s="31"/>
      <c r="Q52" s="31"/>
      <c r="R52" s="31"/>
      <c r="S52" s="31"/>
      <c r="T52" s="31"/>
      <c r="U52" s="31"/>
      <c r="V52" s="31"/>
      <c r="W52" s="31"/>
      <c r="X52" s="20"/>
    </row>
    <row r="53" spans="1:24" ht="18" customHeight="1">
      <c r="A53" s="4"/>
      <c r="B53" s="4" t="s">
        <v>41</v>
      </c>
      <c r="C53" s="4"/>
      <c r="D53" s="4"/>
      <c r="E53" s="4"/>
      <c r="F53" s="20"/>
      <c r="G53" s="20"/>
      <c r="I53" s="20"/>
      <c r="J53" s="20"/>
      <c r="K53" s="20"/>
      <c r="L53" s="20"/>
      <c r="M53" s="20"/>
      <c r="N53" s="20"/>
      <c r="O53" s="20"/>
      <c r="P53" s="20"/>
      <c r="Q53" s="20"/>
      <c r="R53" s="20"/>
      <c r="S53" s="20"/>
      <c r="T53" s="20"/>
      <c r="U53" s="20"/>
      <c r="X53" s="20"/>
    </row>
    <row r="54" spans="1:24" ht="14.25" customHeight="1">
      <c r="A54" s="4"/>
      <c r="B54" s="31" t="s">
        <v>42</v>
      </c>
      <c r="C54" s="31"/>
      <c r="D54" s="31"/>
      <c r="E54" s="31"/>
      <c r="F54" s="31"/>
      <c r="G54" s="31"/>
      <c r="H54" s="31"/>
      <c r="I54" s="31"/>
      <c r="J54" s="31"/>
      <c r="K54" s="31"/>
      <c r="L54" s="31"/>
      <c r="M54" s="31"/>
      <c r="N54" s="31"/>
      <c r="O54" s="31"/>
      <c r="P54" s="31"/>
      <c r="Q54" s="31"/>
      <c r="R54" s="31"/>
      <c r="S54" s="31"/>
      <c r="T54" s="31"/>
      <c r="U54" s="31"/>
      <c r="V54" s="31"/>
      <c r="W54" s="31"/>
      <c r="X54" s="20"/>
    </row>
    <row r="55" spans="1:24" ht="19.5" customHeight="1">
      <c r="A55" s="4"/>
      <c r="B55" s="31"/>
      <c r="C55" s="31"/>
      <c r="D55" s="31"/>
      <c r="E55" s="31"/>
      <c r="F55" s="31"/>
      <c r="G55" s="31"/>
      <c r="H55" s="31"/>
      <c r="I55" s="31"/>
      <c r="J55" s="31"/>
      <c r="K55" s="31"/>
      <c r="L55" s="31"/>
      <c r="M55" s="31"/>
      <c r="N55" s="31"/>
      <c r="O55" s="31"/>
      <c r="P55" s="31"/>
      <c r="Q55" s="31"/>
      <c r="R55" s="31"/>
      <c r="S55" s="31"/>
      <c r="T55" s="31"/>
      <c r="U55" s="31"/>
      <c r="V55" s="31"/>
      <c r="W55" s="31"/>
      <c r="X55" s="20"/>
    </row>
    <row r="56" spans="1:24" ht="21.75" customHeight="1">
      <c r="A56" s="4"/>
      <c r="B56" s="32" t="s">
        <v>43</v>
      </c>
      <c r="C56" s="32"/>
      <c r="D56" s="32"/>
      <c r="E56" s="32"/>
      <c r="F56" s="32"/>
      <c r="G56" s="32"/>
      <c r="H56" s="32"/>
      <c r="I56" s="32"/>
      <c r="J56" s="32"/>
      <c r="K56" s="32"/>
      <c r="L56" s="32"/>
      <c r="M56" s="32"/>
      <c r="N56" s="32"/>
      <c r="O56" s="32"/>
      <c r="P56" s="32"/>
      <c r="Q56" s="32"/>
      <c r="R56" s="32"/>
      <c r="S56" s="32"/>
      <c r="T56" s="32"/>
      <c r="U56" s="32"/>
      <c r="V56" s="32"/>
      <c r="W56" s="32"/>
      <c r="X56" s="20"/>
    </row>
    <row r="57" spans="1:24" ht="30.75" customHeight="1">
      <c r="A57" s="4"/>
      <c r="B57" s="32" t="s">
        <v>44</v>
      </c>
      <c r="C57" s="32"/>
      <c r="D57" s="32"/>
      <c r="E57" s="32"/>
      <c r="F57" s="32"/>
      <c r="G57" s="32"/>
      <c r="H57" s="32"/>
      <c r="I57" s="32"/>
      <c r="J57" s="32"/>
      <c r="K57" s="32"/>
      <c r="L57" s="32"/>
      <c r="M57" s="32"/>
      <c r="N57" s="32"/>
      <c r="O57" s="32"/>
      <c r="P57" s="32"/>
      <c r="Q57" s="32"/>
      <c r="R57" s="32"/>
      <c r="S57" s="32"/>
      <c r="T57" s="32"/>
      <c r="U57" s="32"/>
      <c r="V57" s="32"/>
      <c r="W57" s="32"/>
      <c r="X57" s="20"/>
    </row>
    <row r="58" spans="1:24" ht="9.75" customHeight="1" thickBot="1">
      <c r="A58" s="4"/>
      <c r="B58" s="33"/>
      <c r="C58" s="33"/>
      <c r="D58" s="33"/>
      <c r="E58" s="33"/>
      <c r="F58" s="33"/>
      <c r="G58" s="33"/>
      <c r="H58" s="33"/>
      <c r="I58" s="33"/>
      <c r="J58" s="33"/>
      <c r="K58" s="33"/>
      <c r="L58" s="33"/>
      <c r="M58" s="33"/>
      <c r="N58" s="33"/>
      <c r="O58" s="33"/>
      <c r="P58" s="33"/>
      <c r="Q58" s="33"/>
      <c r="R58" s="33"/>
      <c r="S58" s="33"/>
      <c r="T58" s="33"/>
      <c r="U58" s="33"/>
      <c r="V58" s="33"/>
      <c r="W58" s="33"/>
      <c r="X58" s="20"/>
    </row>
    <row r="59" spans="1:24">
      <c r="A59" s="4"/>
      <c r="B59" s="34" t="s">
        <v>45</v>
      </c>
      <c r="C59" s="35"/>
      <c r="D59" s="35"/>
      <c r="E59" s="35"/>
      <c r="F59" s="35"/>
      <c r="G59" s="35"/>
      <c r="H59" s="35"/>
      <c r="I59" s="36" t="s">
        <v>46</v>
      </c>
      <c r="J59" s="37"/>
      <c r="K59" s="37"/>
      <c r="L59" s="37"/>
      <c r="M59" s="37"/>
      <c r="N59" s="37"/>
      <c r="O59" s="37"/>
      <c r="P59" s="37"/>
      <c r="Q59" s="37"/>
      <c r="R59" s="37"/>
      <c r="S59" s="37"/>
      <c r="T59" s="37"/>
      <c r="U59" s="37"/>
      <c r="V59" s="37"/>
      <c r="W59" s="38"/>
      <c r="X59" s="20"/>
    </row>
    <row r="60" spans="1:24">
      <c r="A60" s="4"/>
      <c r="B60" s="39"/>
      <c r="C60" s="15"/>
      <c r="D60" s="15"/>
      <c r="E60" s="15"/>
      <c r="F60" s="15"/>
      <c r="G60" s="15"/>
      <c r="H60" s="15"/>
      <c r="I60" s="40"/>
      <c r="J60" s="41"/>
      <c r="K60" s="41"/>
      <c r="L60" s="41"/>
      <c r="M60" s="41"/>
      <c r="N60" s="41"/>
      <c r="O60" s="41"/>
      <c r="P60" s="41"/>
      <c r="Q60" s="41"/>
      <c r="R60" s="41"/>
      <c r="S60" s="41"/>
      <c r="T60" s="41"/>
      <c r="U60" s="41"/>
      <c r="V60" s="41"/>
      <c r="W60" s="42"/>
      <c r="X60" s="20"/>
    </row>
    <row r="61" spans="1:24" ht="14.25" thickBot="1">
      <c r="A61" s="4"/>
      <c r="B61" s="43"/>
      <c r="C61" s="44"/>
      <c r="D61" s="44"/>
      <c r="E61" s="44"/>
      <c r="F61" s="44"/>
      <c r="G61" s="44"/>
      <c r="H61" s="44"/>
      <c r="I61" s="45"/>
      <c r="J61" s="46"/>
      <c r="K61" s="46"/>
      <c r="L61" s="46"/>
      <c r="M61" s="46"/>
      <c r="N61" s="46"/>
      <c r="O61" s="46"/>
      <c r="P61" s="46"/>
      <c r="Q61" s="46"/>
      <c r="R61" s="46"/>
      <c r="S61" s="46"/>
      <c r="T61" s="46"/>
      <c r="U61" s="46"/>
      <c r="V61" s="46"/>
      <c r="W61" s="47"/>
      <c r="X61" s="20"/>
    </row>
    <row r="62" spans="1:24">
      <c r="A62" s="4"/>
      <c r="B62" s="34" t="s">
        <v>47</v>
      </c>
      <c r="C62" s="35"/>
      <c r="D62" s="35"/>
      <c r="E62" s="35"/>
      <c r="F62" s="35"/>
      <c r="G62" s="35"/>
      <c r="H62" s="48"/>
      <c r="I62" s="36"/>
      <c r="J62" s="37"/>
      <c r="K62" s="49"/>
      <c r="L62" s="50"/>
      <c r="M62" s="49"/>
      <c r="N62" s="37"/>
      <c r="O62" s="50"/>
      <c r="P62" s="49"/>
      <c r="Q62" s="50"/>
      <c r="R62" s="49"/>
      <c r="S62" s="50"/>
      <c r="T62" s="37"/>
      <c r="U62" s="38"/>
      <c r="V62" s="51"/>
      <c r="W62" s="51"/>
      <c r="X62" s="20"/>
    </row>
    <row r="63" spans="1:24">
      <c r="A63" s="4"/>
      <c r="B63" s="39"/>
      <c r="C63" s="15"/>
      <c r="D63" s="15"/>
      <c r="E63" s="15"/>
      <c r="F63" s="15"/>
      <c r="G63" s="15"/>
      <c r="H63" s="52"/>
      <c r="I63" s="40"/>
      <c r="J63" s="41"/>
      <c r="K63" s="53"/>
      <c r="L63" s="54"/>
      <c r="M63" s="53"/>
      <c r="N63" s="41"/>
      <c r="O63" s="54"/>
      <c r="P63" s="53"/>
      <c r="Q63" s="54"/>
      <c r="R63" s="53"/>
      <c r="S63" s="54"/>
      <c r="T63" s="41"/>
      <c r="U63" s="42"/>
      <c r="V63" s="51"/>
      <c r="W63" s="51"/>
      <c r="X63" s="20"/>
    </row>
    <row r="64" spans="1:24" ht="14.25" thickBot="1">
      <c r="A64" s="4"/>
      <c r="B64" s="43"/>
      <c r="C64" s="44"/>
      <c r="D64" s="44"/>
      <c r="E64" s="44"/>
      <c r="F64" s="44"/>
      <c r="G64" s="44"/>
      <c r="H64" s="55"/>
      <c r="I64" s="45"/>
      <c r="J64" s="46"/>
      <c r="K64" s="56"/>
      <c r="L64" s="57"/>
      <c r="M64" s="56"/>
      <c r="N64" s="46"/>
      <c r="O64" s="57"/>
      <c r="P64" s="56"/>
      <c r="Q64" s="57"/>
      <c r="R64" s="56"/>
      <c r="S64" s="57"/>
      <c r="T64" s="46"/>
      <c r="U64" s="47"/>
      <c r="V64" s="51"/>
      <c r="W64" s="51"/>
      <c r="X64" s="20"/>
    </row>
    <row r="65" spans="1:24">
      <c r="A65" s="4"/>
      <c r="B65" s="4"/>
      <c r="C65" s="4"/>
      <c r="D65" s="4"/>
      <c r="E65" s="4"/>
      <c r="F65" s="20"/>
      <c r="G65" s="20"/>
      <c r="I65" s="20"/>
      <c r="J65" s="20"/>
      <c r="K65" s="20"/>
      <c r="L65" s="20"/>
      <c r="M65" s="20"/>
      <c r="N65" s="20"/>
      <c r="O65" s="20"/>
      <c r="P65" s="20"/>
      <c r="Q65" s="20"/>
      <c r="R65" s="20"/>
      <c r="S65" s="20"/>
      <c r="T65" s="20"/>
      <c r="U65" s="20"/>
      <c r="X65" s="20"/>
    </row>
  </sheetData>
  <mergeCells count="32">
    <mergeCell ref="R62:S64"/>
    <mergeCell ref="T62:U64"/>
    <mergeCell ref="B54:W55"/>
    <mergeCell ref="B56:W56"/>
    <mergeCell ref="B57:W57"/>
    <mergeCell ref="B59:H61"/>
    <mergeCell ref="I59:W61"/>
    <mergeCell ref="B62:H64"/>
    <mergeCell ref="I62:J64"/>
    <mergeCell ref="K62:L64"/>
    <mergeCell ref="M62:O64"/>
    <mergeCell ref="P62:Q64"/>
    <mergeCell ref="M48:P48"/>
    <mergeCell ref="T48:W48"/>
    <mergeCell ref="M49:P49"/>
    <mergeCell ref="T49:W49"/>
    <mergeCell ref="A51:W51"/>
    <mergeCell ref="B52:W52"/>
    <mergeCell ref="I11:L11"/>
    <mergeCell ref="N11:Q11"/>
    <mergeCell ref="R11:V11"/>
    <mergeCell ref="B14:E14"/>
    <mergeCell ref="B19:C20"/>
    <mergeCell ref="D19:D20"/>
    <mergeCell ref="E19:E20"/>
    <mergeCell ref="G19:W20"/>
    <mergeCell ref="A1:W1"/>
    <mergeCell ref="I8:L8"/>
    <mergeCell ref="N8:W8"/>
    <mergeCell ref="N9:W9"/>
    <mergeCell ref="I10:L10"/>
    <mergeCell ref="N10:W10"/>
  </mergeCells>
  <phoneticPr fontId="3"/>
  <conditionalFormatting sqref="N9:W9">
    <cfRule type="expression" dxfId="0" priority="1" stopIfTrue="1">
      <formula>$AB$1=2</formula>
    </cfRule>
  </conditionalFormatting>
  <dataValidations count="2">
    <dataValidation showDropDown="1" showInputMessage="1" showErrorMessage="1" sqref="D19:D20 IY19:IY20 SU19:SU20 ACQ19:ACQ20 AMM19:AMM20 AWI19:AWI20 BGE19:BGE20 BQA19:BQA20 BZW19:BZW20 CJS19:CJS20 CTO19:CTO20 DDK19:DDK20 DNG19:DNG20 DXC19:DXC20 EGY19:EGY20 EQU19:EQU20 FAQ19:FAQ20 FKM19:FKM20 FUI19:FUI20 GEE19:GEE20 GOA19:GOA20 GXW19:GXW20 HHS19:HHS20 HRO19:HRO20 IBK19:IBK20 ILG19:ILG20 IVC19:IVC20 JEY19:JEY20 JOU19:JOU20 JYQ19:JYQ20 KIM19:KIM20 KSI19:KSI20 LCE19:LCE20 LMA19:LMA20 LVW19:LVW20 MFS19:MFS20 MPO19:MPO20 MZK19:MZK20 NJG19:NJG20 NTC19:NTC20 OCY19:OCY20 OMU19:OMU20 OWQ19:OWQ20 PGM19:PGM20 PQI19:PQI20 QAE19:QAE20 QKA19:QKA20 QTW19:QTW20 RDS19:RDS20 RNO19:RNO20 RXK19:RXK20 SHG19:SHG20 SRC19:SRC20 TAY19:TAY20 TKU19:TKU20 TUQ19:TUQ20 UEM19:UEM20 UOI19:UOI20 UYE19:UYE20 VIA19:VIA20 VRW19:VRW20 WBS19:WBS20 WLO19:WLO20 WVK19:WVK20 D65555:D65556 IY65555:IY65556 SU65555:SU65556 ACQ65555:ACQ65556 AMM65555:AMM65556 AWI65555:AWI65556 BGE65555:BGE65556 BQA65555:BQA65556 BZW65555:BZW65556 CJS65555:CJS65556 CTO65555:CTO65556 DDK65555:DDK65556 DNG65555:DNG65556 DXC65555:DXC65556 EGY65555:EGY65556 EQU65555:EQU65556 FAQ65555:FAQ65556 FKM65555:FKM65556 FUI65555:FUI65556 GEE65555:GEE65556 GOA65555:GOA65556 GXW65555:GXW65556 HHS65555:HHS65556 HRO65555:HRO65556 IBK65555:IBK65556 ILG65555:ILG65556 IVC65555:IVC65556 JEY65555:JEY65556 JOU65555:JOU65556 JYQ65555:JYQ65556 KIM65555:KIM65556 KSI65555:KSI65556 LCE65555:LCE65556 LMA65555:LMA65556 LVW65555:LVW65556 MFS65555:MFS65556 MPO65555:MPO65556 MZK65555:MZK65556 NJG65555:NJG65556 NTC65555:NTC65556 OCY65555:OCY65556 OMU65555:OMU65556 OWQ65555:OWQ65556 PGM65555:PGM65556 PQI65555:PQI65556 QAE65555:QAE65556 QKA65555:QKA65556 QTW65555:QTW65556 RDS65555:RDS65556 RNO65555:RNO65556 RXK65555:RXK65556 SHG65555:SHG65556 SRC65555:SRC65556 TAY65555:TAY65556 TKU65555:TKU65556 TUQ65555:TUQ65556 UEM65555:UEM65556 UOI65555:UOI65556 UYE65555:UYE65556 VIA65555:VIA65556 VRW65555:VRW65556 WBS65555:WBS65556 WLO65555:WLO65556 WVK65555:WVK65556 D131091:D131092 IY131091:IY131092 SU131091:SU131092 ACQ131091:ACQ131092 AMM131091:AMM131092 AWI131091:AWI131092 BGE131091:BGE131092 BQA131091:BQA131092 BZW131091:BZW131092 CJS131091:CJS131092 CTO131091:CTO131092 DDK131091:DDK131092 DNG131091:DNG131092 DXC131091:DXC131092 EGY131091:EGY131092 EQU131091:EQU131092 FAQ131091:FAQ131092 FKM131091:FKM131092 FUI131091:FUI131092 GEE131091:GEE131092 GOA131091:GOA131092 GXW131091:GXW131092 HHS131091:HHS131092 HRO131091:HRO131092 IBK131091:IBK131092 ILG131091:ILG131092 IVC131091:IVC131092 JEY131091:JEY131092 JOU131091:JOU131092 JYQ131091:JYQ131092 KIM131091:KIM131092 KSI131091:KSI131092 LCE131091:LCE131092 LMA131091:LMA131092 LVW131091:LVW131092 MFS131091:MFS131092 MPO131091:MPO131092 MZK131091:MZK131092 NJG131091:NJG131092 NTC131091:NTC131092 OCY131091:OCY131092 OMU131091:OMU131092 OWQ131091:OWQ131092 PGM131091:PGM131092 PQI131091:PQI131092 QAE131091:QAE131092 QKA131091:QKA131092 QTW131091:QTW131092 RDS131091:RDS131092 RNO131091:RNO131092 RXK131091:RXK131092 SHG131091:SHG131092 SRC131091:SRC131092 TAY131091:TAY131092 TKU131091:TKU131092 TUQ131091:TUQ131092 UEM131091:UEM131092 UOI131091:UOI131092 UYE131091:UYE131092 VIA131091:VIA131092 VRW131091:VRW131092 WBS131091:WBS131092 WLO131091:WLO131092 WVK131091:WVK131092 D196627:D196628 IY196627:IY196628 SU196627:SU196628 ACQ196627:ACQ196628 AMM196627:AMM196628 AWI196627:AWI196628 BGE196627:BGE196628 BQA196627:BQA196628 BZW196627:BZW196628 CJS196627:CJS196628 CTO196627:CTO196628 DDK196627:DDK196628 DNG196627:DNG196628 DXC196627:DXC196628 EGY196627:EGY196628 EQU196627:EQU196628 FAQ196627:FAQ196628 FKM196627:FKM196628 FUI196627:FUI196628 GEE196627:GEE196628 GOA196627:GOA196628 GXW196627:GXW196628 HHS196627:HHS196628 HRO196627:HRO196628 IBK196627:IBK196628 ILG196627:ILG196628 IVC196627:IVC196628 JEY196627:JEY196628 JOU196627:JOU196628 JYQ196627:JYQ196628 KIM196627:KIM196628 KSI196627:KSI196628 LCE196627:LCE196628 LMA196627:LMA196628 LVW196627:LVW196628 MFS196627:MFS196628 MPO196627:MPO196628 MZK196627:MZK196628 NJG196627:NJG196628 NTC196627:NTC196628 OCY196627:OCY196628 OMU196627:OMU196628 OWQ196627:OWQ196628 PGM196627:PGM196628 PQI196627:PQI196628 QAE196627:QAE196628 QKA196627:QKA196628 QTW196627:QTW196628 RDS196627:RDS196628 RNO196627:RNO196628 RXK196627:RXK196628 SHG196627:SHG196628 SRC196627:SRC196628 TAY196627:TAY196628 TKU196627:TKU196628 TUQ196627:TUQ196628 UEM196627:UEM196628 UOI196627:UOI196628 UYE196627:UYE196628 VIA196627:VIA196628 VRW196627:VRW196628 WBS196627:WBS196628 WLO196627:WLO196628 WVK196627:WVK196628 D262163:D262164 IY262163:IY262164 SU262163:SU262164 ACQ262163:ACQ262164 AMM262163:AMM262164 AWI262163:AWI262164 BGE262163:BGE262164 BQA262163:BQA262164 BZW262163:BZW262164 CJS262163:CJS262164 CTO262163:CTO262164 DDK262163:DDK262164 DNG262163:DNG262164 DXC262163:DXC262164 EGY262163:EGY262164 EQU262163:EQU262164 FAQ262163:FAQ262164 FKM262163:FKM262164 FUI262163:FUI262164 GEE262163:GEE262164 GOA262163:GOA262164 GXW262163:GXW262164 HHS262163:HHS262164 HRO262163:HRO262164 IBK262163:IBK262164 ILG262163:ILG262164 IVC262163:IVC262164 JEY262163:JEY262164 JOU262163:JOU262164 JYQ262163:JYQ262164 KIM262163:KIM262164 KSI262163:KSI262164 LCE262163:LCE262164 LMA262163:LMA262164 LVW262163:LVW262164 MFS262163:MFS262164 MPO262163:MPO262164 MZK262163:MZK262164 NJG262163:NJG262164 NTC262163:NTC262164 OCY262163:OCY262164 OMU262163:OMU262164 OWQ262163:OWQ262164 PGM262163:PGM262164 PQI262163:PQI262164 QAE262163:QAE262164 QKA262163:QKA262164 QTW262163:QTW262164 RDS262163:RDS262164 RNO262163:RNO262164 RXK262163:RXK262164 SHG262163:SHG262164 SRC262163:SRC262164 TAY262163:TAY262164 TKU262163:TKU262164 TUQ262163:TUQ262164 UEM262163:UEM262164 UOI262163:UOI262164 UYE262163:UYE262164 VIA262163:VIA262164 VRW262163:VRW262164 WBS262163:WBS262164 WLO262163:WLO262164 WVK262163:WVK262164 D327699:D327700 IY327699:IY327700 SU327699:SU327700 ACQ327699:ACQ327700 AMM327699:AMM327700 AWI327699:AWI327700 BGE327699:BGE327700 BQA327699:BQA327700 BZW327699:BZW327700 CJS327699:CJS327700 CTO327699:CTO327700 DDK327699:DDK327700 DNG327699:DNG327700 DXC327699:DXC327700 EGY327699:EGY327700 EQU327699:EQU327700 FAQ327699:FAQ327700 FKM327699:FKM327700 FUI327699:FUI327700 GEE327699:GEE327700 GOA327699:GOA327700 GXW327699:GXW327700 HHS327699:HHS327700 HRO327699:HRO327700 IBK327699:IBK327700 ILG327699:ILG327700 IVC327699:IVC327700 JEY327699:JEY327700 JOU327699:JOU327700 JYQ327699:JYQ327700 KIM327699:KIM327700 KSI327699:KSI327700 LCE327699:LCE327700 LMA327699:LMA327700 LVW327699:LVW327700 MFS327699:MFS327700 MPO327699:MPO327700 MZK327699:MZK327700 NJG327699:NJG327700 NTC327699:NTC327700 OCY327699:OCY327700 OMU327699:OMU327700 OWQ327699:OWQ327700 PGM327699:PGM327700 PQI327699:PQI327700 QAE327699:QAE327700 QKA327699:QKA327700 QTW327699:QTW327700 RDS327699:RDS327700 RNO327699:RNO327700 RXK327699:RXK327700 SHG327699:SHG327700 SRC327699:SRC327700 TAY327699:TAY327700 TKU327699:TKU327700 TUQ327699:TUQ327700 UEM327699:UEM327700 UOI327699:UOI327700 UYE327699:UYE327700 VIA327699:VIA327700 VRW327699:VRW327700 WBS327699:WBS327700 WLO327699:WLO327700 WVK327699:WVK327700 D393235:D393236 IY393235:IY393236 SU393235:SU393236 ACQ393235:ACQ393236 AMM393235:AMM393236 AWI393235:AWI393236 BGE393235:BGE393236 BQA393235:BQA393236 BZW393235:BZW393236 CJS393235:CJS393236 CTO393235:CTO393236 DDK393235:DDK393236 DNG393235:DNG393236 DXC393235:DXC393236 EGY393235:EGY393236 EQU393235:EQU393236 FAQ393235:FAQ393236 FKM393235:FKM393236 FUI393235:FUI393236 GEE393235:GEE393236 GOA393235:GOA393236 GXW393235:GXW393236 HHS393235:HHS393236 HRO393235:HRO393236 IBK393235:IBK393236 ILG393235:ILG393236 IVC393235:IVC393236 JEY393235:JEY393236 JOU393235:JOU393236 JYQ393235:JYQ393236 KIM393235:KIM393236 KSI393235:KSI393236 LCE393235:LCE393236 LMA393235:LMA393236 LVW393235:LVW393236 MFS393235:MFS393236 MPO393235:MPO393236 MZK393235:MZK393236 NJG393235:NJG393236 NTC393235:NTC393236 OCY393235:OCY393236 OMU393235:OMU393236 OWQ393235:OWQ393236 PGM393235:PGM393236 PQI393235:PQI393236 QAE393235:QAE393236 QKA393235:QKA393236 QTW393235:QTW393236 RDS393235:RDS393236 RNO393235:RNO393236 RXK393235:RXK393236 SHG393235:SHG393236 SRC393235:SRC393236 TAY393235:TAY393236 TKU393235:TKU393236 TUQ393235:TUQ393236 UEM393235:UEM393236 UOI393235:UOI393236 UYE393235:UYE393236 VIA393235:VIA393236 VRW393235:VRW393236 WBS393235:WBS393236 WLO393235:WLO393236 WVK393235:WVK393236 D458771:D458772 IY458771:IY458772 SU458771:SU458772 ACQ458771:ACQ458772 AMM458771:AMM458772 AWI458771:AWI458772 BGE458771:BGE458772 BQA458771:BQA458772 BZW458771:BZW458772 CJS458771:CJS458772 CTO458771:CTO458772 DDK458771:DDK458772 DNG458771:DNG458772 DXC458771:DXC458772 EGY458771:EGY458772 EQU458771:EQU458772 FAQ458771:FAQ458772 FKM458771:FKM458772 FUI458771:FUI458772 GEE458771:GEE458772 GOA458771:GOA458772 GXW458771:GXW458772 HHS458771:HHS458772 HRO458771:HRO458772 IBK458771:IBK458772 ILG458771:ILG458772 IVC458771:IVC458772 JEY458771:JEY458772 JOU458771:JOU458772 JYQ458771:JYQ458772 KIM458771:KIM458772 KSI458771:KSI458772 LCE458771:LCE458772 LMA458771:LMA458772 LVW458771:LVW458772 MFS458771:MFS458772 MPO458771:MPO458772 MZK458771:MZK458772 NJG458771:NJG458772 NTC458771:NTC458772 OCY458771:OCY458772 OMU458771:OMU458772 OWQ458771:OWQ458772 PGM458771:PGM458772 PQI458771:PQI458772 QAE458771:QAE458772 QKA458771:QKA458772 QTW458771:QTW458772 RDS458771:RDS458772 RNO458771:RNO458772 RXK458771:RXK458772 SHG458771:SHG458772 SRC458771:SRC458772 TAY458771:TAY458772 TKU458771:TKU458772 TUQ458771:TUQ458772 UEM458771:UEM458772 UOI458771:UOI458772 UYE458771:UYE458772 VIA458771:VIA458772 VRW458771:VRW458772 WBS458771:WBS458772 WLO458771:WLO458772 WVK458771:WVK458772 D524307:D524308 IY524307:IY524308 SU524307:SU524308 ACQ524307:ACQ524308 AMM524307:AMM524308 AWI524307:AWI524308 BGE524307:BGE524308 BQA524307:BQA524308 BZW524307:BZW524308 CJS524307:CJS524308 CTO524307:CTO524308 DDK524307:DDK524308 DNG524307:DNG524308 DXC524307:DXC524308 EGY524307:EGY524308 EQU524307:EQU524308 FAQ524307:FAQ524308 FKM524307:FKM524308 FUI524307:FUI524308 GEE524307:GEE524308 GOA524307:GOA524308 GXW524307:GXW524308 HHS524307:HHS524308 HRO524307:HRO524308 IBK524307:IBK524308 ILG524307:ILG524308 IVC524307:IVC524308 JEY524307:JEY524308 JOU524307:JOU524308 JYQ524307:JYQ524308 KIM524307:KIM524308 KSI524307:KSI524308 LCE524307:LCE524308 LMA524307:LMA524308 LVW524307:LVW524308 MFS524307:MFS524308 MPO524307:MPO524308 MZK524307:MZK524308 NJG524307:NJG524308 NTC524307:NTC524308 OCY524307:OCY524308 OMU524307:OMU524308 OWQ524307:OWQ524308 PGM524307:PGM524308 PQI524307:PQI524308 QAE524307:QAE524308 QKA524307:QKA524308 QTW524307:QTW524308 RDS524307:RDS524308 RNO524307:RNO524308 RXK524307:RXK524308 SHG524307:SHG524308 SRC524307:SRC524308 TAY524307:TAY524308 TKU524307:TKU524308 TUQ524307:TUQ524308 UEM524307:UEM524308 UOI524307:UOI524308 UYE524307:UYE524308 VIA524307:VIA524308 VRW524307:VRW524308 WBS524307:WBS524308 WLO524307:WLO524308 WVK524307:WVK524308 D589843:D589844 IY589843:IY589844 SU589843:SU589844 ACQ589843:ACQ589844 AMM589843:AMM589844 AWI589843:AWI589844 BGE589843:BGE589844 BQA589843:BQA589844 BZW589843:BZW589844 CJS589843:CJS589844 CTO589843:CTO589844 DDK589843:DDK589844 DNG589843:DNG589844 DXC589843:DXC589844 EGY589843:EGY589844 EQU589843:EQU589844 FAQ589843:FAQ589844 FKM589843:FKM589844 FUI589843:FUI589844 GEE589843:GEE589844 GOA589843:GOA589844 GXW589843:GXW589844 HHS589843:HHS589844 HRO589843:HRO589844 IBK589843:IBK589844 ILG589843:ILG589844 IVC589843:IVC589844 JEY589843:JEY589844 JOU589843:JOU589844 JYQ589843:JYQ589844 KIM589843:KIM589844 KSI589843:KSI589844 LCE589843:LCE589844 LMA589843:LMA589844 LVW589843:LVW589844 MFS589843:MFS589844 MPO589843:MPO589844 MZK589843:MZK589844 NJG589843:NJG589844 NTC589843:NTC589844 OCY589843:OCY589844 OMU589843:OMU589844 OWQ589843:OWQ589844 PGM589843:PGM589844 PQI589843:PQI589844 QAE589843:QAE589844 QKA589843:QKA589844 QTW589843:QTW589844 RDS589843:RDS589844 RNO589843:RNO589844 RXK589843:RXK589844 SHG589843:SHG589844 SRC589843:SRC589844 TAY589843:TAY589844 TKU589843:TKU589844 TUQ589843:TUQ589844 UEM589843:UEM589844 UOI589843:UOI589844 UYE589843:UYE589844 VIA589843:VIA589844 VRW589843:VRW589844 WBS589843:WBS589844 WLO589843:WLO589844 WVK589843:WVK589844 D655379:D655380 IY655379:IY655380 SU655379:SU655380 ACQ655379:ACQ655380 AMM655379:AMM655380 AWI655379:AWI655380 BGE655379:BGE655380 BQA655379:BQA655380 BZW655379:BZW655380 CJS655379:CJS655380 CTO655379:CTO655380 DDK655379:DDK655380 DNG655379:DNG655380 DXC655379:DXC655380 EGY655379:EGY655380 EQU655379:EQU655380 FAQ655379:FAQ655380 FKM655379:FKM655380 FUI655379:FUI655380 GEE655379:GEE655380 GOA655379:GOA655380 GXW655379:GXW655380 HHS655379:HHS655380 HRO655379:HRO655380 IBK655379:IBK655380 ILG655379:ILG655380 IVC655379:IVC655380 JEY655379:JEY655380 JOU655379:JOU655380 JYQ655379:JYQ655380 KIM655379:KIM655380 KSI655379:KSI655380 LCE655379:LCE655380 LMA655379:LMA655380 LVW655379:LVW655380 MFS655379:MFS655380 MPO655379:MPO655380 MZK655379:MZK655380 NJG655379:NJG655380 NTC655379:NTC655380 OCY655379:OCY655380 OMU655379:OMU655380 OWQ655379:OWQ655380 PGM655379:PGM655380 PQI655379:PQI655380 QAE655379:QAE655380 QKA655379:QKA655380 QTW655379:QTW655380 RDS655379:RDS655380 RNO655379:RNO655380 RXK655379:RXK655380 SHG655379:SHG655380 SRC655379:SRC655380 TAY655379:TAY655380 TKU655379:TKU655380 TUQ655379:TUQ655380 UEM655379:UEM655380 UOI655379:UOI655380 UYE655379:UYE655380 VIA655379:VIA655380 VRW655379:VRW655380 WBS655379:WBS655380 WLO655379:WLO655380 WVK655379:WVK655380 D720915:D720916 IY720915:IY720916 SU720915:SU720916 ACQ720915:ACQ720916 AMM720915:AMM720916 AWI720915:AWI720916 BGE720915:BGE720916 BQA720915:BQA720916 BZW720915:BZW720916 CJS720915:CJS720916 CTO720915:CTO720916 DDK720915:DDK720916 DNG720915:DNG720916 DXC720915:DXC720916 EGY720915:EGY720916 EQU720915:EQU720916 FAQ720915:FAQ720916 FKM720915:FKM720916 FUI720915:FUI720916 GEE720915:GEE720916 GOA720915:GOA720916 GXW720915:GXW720916 HHS720915:HHS720916 HRO720915:HRO720916 IBK720915:IBK720916 ILG720915:ILG720916 IVC720915:IVC720916 JEY720915:JEY720916 JOU720915:JOU720916 JYQ720915:JYQ720916 KIM720915:KIM720916 KSI720915:KSI720916 LCE720915:LCE720916 LMA720915:LMA720916 LVW720915:LVW720916 MFS720915:MFS720916 MPO720915:MPO720916 MZK720915:MZK720916 NJG720915:NJG720916 NTC720915:NTC720916 OCY720915:OCY720916 OMU720915:OMU720916 OWQ720915:OWQ720916 PGM720915:PGM720916 PQI720915:PQI720916 QAE720915:QAE720916 QKA720915:QKA720916 QTW720915:QTW720916 RDS720915:RDS720916 RNO720915:RNO720916 RXK720915:RXK720916 SHG720915:SHG720916 SRC720915:SRC720916 TAY720915:TAY720916 TKU720915:TKU720916 TUQ720915:TUQ720916 UEM720915:UEM720916 UOI720915:UOI720916 UYE720915:UYE720916 VIA720915:VIA720916 VRW720915:VRW720916 WBS720915:WBS720916 WLO720915:WLO720916 WVK720915:WVK720916 D786451:D786452 IY786451:IY786452 SU786451:SU786452 ACQ786451:ACQ786452 AMM786451:AMM786452 AWI786451:AWI786452 BGE786451:BGE786452 BQA786451:BQA786452 BZW786451:BZW786452 CJS786451:CJS786452 CTO786451:CTO786452 DDK786451:DDK786452 DNG786451:DNG786452 DXC786451:DXC786452 EGY786451:EGY786452 EQU786451:EQU786452 FAQ786451:FAQ786452 FKM786451:FKM786452 FUI786451:FUI786452 GEE786451:GEE786452 GOA786451:GOA786452 GXW786451:GXW786452 HHS786451:HHS786452 HRO786451:HRO786452 IBK786451:IBK786452 ILG786451:ILG786452 IVC786451:IVC786452 JEY786451:JEY786452 JOU786451:JOU786452 JYQ786451:JYQ786452 KIM786451:KIM786452 KSI786451:KSI786452 LCE786451:LCE786452 LMA786451:LMA786452 LVW786451:LVW786452 MFS786451:MFS786452 MPO786451:MPO786452 MZK786451:MZK786452 NJG786451:NJG786452 NTC786451:NTC786452 OCY786451:OCY786452 OMU786451:OMU786452 OWQ786451:OWQ786452 PGM786451:PGM786452 PQI786451:PQI786452 QAE786451:QAE786452 QKA786451:QKA786452 QTW786451:QTW786452 RDS786451:RDS786452 RNO786451:RNO786452 RXK786451:RXK786452 SHG786451:SHG786452 SRC786451:SRC786452 TAY786451:TAY786452 TKU786451:TKU786452 TUQ786451:TUQ786452 UEM786451:UEM786452 UOI786451:UOI786452 UYE786451:UYE786452 VIA786451:VIA786452 VRW786451:VRW786452 WBS786451:WBS786452 WLO786451:WLO786452 WVK786451:WVK786452 D851987:D851988 IY851987:IY851988 SU851987:SU851988 ACQ851987:ACQ851988 AMM851987:AMM851988 AWI851987:AWI851988 BGE851987:BGE851988 BQA851987:BQA851988 BZW851987:BZW851988 CJS851987:CJS851988 CTO851987:CTO851988 DDK851987:DDK851988 DNG851987:DNG851988 DXC851987:DXC851988 EGY851987:EGY851988 EQU851987:EQU851988 FAQ851987:FAQ851988 FKM851987:FKM851988 FUI851987:FUI851988 GEE851987:GEE851988 GOA851987:GOA851988 GXW851987:GXW851988 HHS851987:HHS851988 HRO851987:HRO851988 IBK851987:IBK851988 ILG851987:ILG851988 IVC851987:IVC851988 JEY851987:JEY851988 JOU851987:JOU851988 JYQ851987:JYQ851988 KIM851987:KIM851988 KSI851987:KSI851988 LCE851987:LCE851988 LMA851987:LMA851988 LVW851987:LVW851988 MFS851987:MFS851988 MPO851987:MPO851988 MZK851987:MZK851988 NJG851987:NJG851988 NTC851987:NTC851988 OCY851987:OCY851988 OMU851987:OMU851988 OWQ851987:OWQ851988 PGM851987:PGM851988 PQI851987:PQI851988 QAE851987:QAE851988 QKA851987:QKA851988 QTW851987:QTW851988 RDS851987:RDS851988 RNO851987:RNO851988 RXK851987:RXK851988 SHG851987:SHG851988 SRC851987:SRC851988 TAY851987:TAY851988 TKU851987:TKU851988 TUQ851987:TUQ851988 UEM851987:UEM851988 UOI851987:UOI851988 UYE851987:UYE851988 VIA851987:VIA851988 VRW851987:VRW851988 WBS851987:WBS851988 WLO851987:WLO851988 WVK851987:WVK851988 D917523:D917524 IY917523:IY917524 SU917523:SU917524 ACQ917523:ACQ917524 AMM917523:AMM917524 AWI917523:AWI917524 BGE917523:BGE917524 BQA917523:BQA917524 BZW917523:BZW917524 CJS917523:CJS917524 CTO917523:CTO917524 DDK917523:DDK917524 DNG917523:DNG917524 DXC917523:DXC917524 EGY917523:EGY917524 EQU917523:EQU917524 FAQ917523:FAQ917524 FKM917523:FKM917524 FUI917523:FUI917524 GEE917523:GEE917524 GOA917523:GOA917524 GXW917523:GXW917524 HHS917523:HHS917524 HRO917523:HRO917524 IBK917523:IBK917524 ILG917523:ILG917524 IVC917523:IVC917524 JEY917523:JEY917524 JOU917523:JOU917524 JYQ917523:JYQ917524 KIM917523:KIM917524 KSI917523:KSI917524 LCE917523:LCE917524 LMA917523:LMA917524 LVW917523:LVW917524 MFS917523:MFS917524 MPO917523:MPO917524 MZK917523:MZK917524 NJG917523:NJG917524 NTC917523:NTC917524 OCY917523:OCY917524 OMU917523:OMU917524 OWQ917523:OWQ917524 PGM917523:PGM917524 PQI917523:PQI917524 QAE917523:QAE917524 QKA917523:QKA917524 QTW917523:QTW917524 RDS917523:RDS917524 RNO917523:RNO917524 RXK917523:RXK917524 SHG917523:SHG917524 SRC917523:SRC917524 TAY917523:TAY917524 TKU917523:TKU917524 TUQ917523:TUQ917524 UEM917523:UEM917524 UOI917523:UOI917524 UYE917523:UYE917524 VIA917523:VIA917524 VRW917523:VRW917524 WBS917523:WBS917524 WLO917523:WLO917524 WVK917523:WVK917524 D983059:D983060 IY983059:IY983060 SU983059:SU983060 ACQ983059:ACQ983060 AMM983059:AMM983060 AWI983059:AWI983060 BGE983059:BGE983060 BQA983059:BQA983060 BZW983059:BZW983060 CJS983059:CJS983060 CTO983059:CTO983060 DDK983059:DDK983060 DNG983059:DNG983060 DXC983059:DXC983060 EGY983059:EGY983060 EQU983059:EQU983060 FAQ983059:FAQ983060 FKM983059:FKM983060 FUI983059:FUI983060 GEE983059:GEE983060 GOA983059:GOA983060 GXW983059:GXW983060 HHS983059:HHS983060 HRO983059:HRO983060 IBK983059:IBK983060 ILG983059:ILG983060 IVC983059:IVC983060 JEY983059:JEY983060 JOU983059:JOU983060 JYQ983059:JYQ983060 KIM983059:KIM983060 KSI983059:KSI983060 LCE983059:LCE983060 LMA983059:LMA983060 LVW983059:LVW983060 MFS983059:MFS983060 MPO983059:MPO983060 MZK983059:MZK983060 NJG983059:NJG983060 NTC983059:NTC983060 OCY983059:OCY983060 OMU983059:OMU983060 OWQ983059:OWQ983060 PGM983059:PGM983060 PQI983059:PQI983060 QAE983059:QAE983060 QKA983059:QKA983060 QTW983059:QTW983060 RDS983059:RDS983060 RNO983059:RNO983060 RXK983059:RXK983060 SHG983059:SHG983060 SRC983059:SRC983060 TAY983059:TAY983060 TKU983059:TKU983060 TUQ983059:TUQ983060 UEM983059:UEM983060 UOI983059:UOI983060 UYE983059:UYE983060 VIA983059:VIA983060 VRW983059:VRW983060 WBS983059:WBS983060 WLO983059:WLO983060 WVK983059:WVK983060" xr:uid="{437F3E33-E3B5-445D-A6D4-F4F547ED266A}"/>
    <dataValidation imeMode="off" allowBlank="1" showInputMessage="1" showErrorMessage="1" sqref="R3:V3 JM3:JQ3 TI3:TM3 ADE3:ADI3 ANA3:ANE3 AWW3:AXA3 BGS3:BGW3 BQO3:BQS3 CAK3:CAO3 CKG3:CKK3 CUC3:CUG3 DDY3:DEC3 DNU3:DNY3 DXQ3:DXU3 EHM3:EHQ3 ERI3:ERM3 FBE3:FBI3 FLA3:FLE3 FUW3:FVA3 GES3:GEW3 GOO3:GOS3 GYK3:GYO3 HIG3:HIK3 HSC3:HSG3 IBY3:ICC3 ILU3:ILY3 IVQ3:IVU3 JFM3:JFQ3 JPI3:JPM3 JZE3:JZI3 KJA3:KJE3 KSW3:KTA3 LCS3:LCW3 LMO3:LMS3 LWK3:LWO3 MGG3:MGK3 MQC3:MQG3 MZY3:NAC3 NJU3:NJY3 NTQ3:NTU3 ODM3:ODQ3 ONI3:ONM3 OXE3:OXI3 PHA3:PHE3 PQW3:PRA3 QAS3:QAW3 QKO3:QKS3 QUK3:QUO3 REG3:REK3 ROC3:ROG3 RXY3:RYC3 SHU3:SHY3 SRQ3:SRU3 TBM3:TBQ3 TLI3:TLM3 TVE3:TVI3 UFA3:UFE3 UOW3:UPA3 UYS3:UYW3 VIO3:VIS3 VSK3:VSO3 WCG3:WCK3 WMC3:WMG3 WVY3:WWC3 R65539:V65539 JM65539:JQ65539 TI65539:TM65539 ADE65539:ADI65539 ANA65539:ANE65539 AWW65539:AXA65539 BGS65539:BGW65539 BQO65539:BQS65539 CAK65539:CAO65539 CKG65539:CKK65539 CUC65539:CUG65539 DDY65539:DEC65539 DNU65539:DNY65539 DXQ65539:DXU65539 EHM65539:EHQ65539 ERI65539:ERM65539 FBE65539:FBI65539 FLA65539:FLE65539 FUW65539:FVA65539 GES65539:GEW65539 GOO65539:GOS65539 GYK65539:GYO65539 HIG65539:HIK65539 HSC65539:HSG65539 IBY65539:ICC65539 ILU65539:ILY65539 IVQ65539:IVU65539 JFM65539:JFQ65539 JPI65539:JPM65539 JZE65539:JZI65539 KJA65539:KJE65539 KSW65539:KTA65539 LCS65539:LCW65539 LMO65539:LMS65539 LWK65539:LWO65539 MGG65539:MGK65539 MQC65539:MQG65539 MZY65539:NAC65539 NJU65539:NJY65539 NTQ65539:NTU65539 ODM65539:ODQ65539 ONI65539:ONM65539 OXE65539:OXI65539 PHA65539:PHE65539 PQW65539:PRA65539 QAS65539:QAW65539 QKO65539:QKS65539 QUK65539:QUO65539 REG65539:REK65539 ROC65539:ROG65539 RXY65539:RYC65539 SHU65539:SHY65539 SRQ65539:SRU65539 TBM65539:TBQ65539 TLI65539:TLM65539 TVE65539:TVI65539 UFA65539:UFE65539 UOW65539:UPA65539 UYS65539:UYW65539 VIO65539:VIS65539 VSK65539:VSO65539 WCG65539:WCK65539 WMC65539:WMG65539 WVY65539:WWC65539 R131075:V131075 JM131075:JQ131075 TI131075:TM131075 ADE131075:ADI131075 ANA131075:ANE131075 AWW131075:AXA131075 BGS131075:BGW131075 BQO131075:BQS131075 CAK131075:CAO131075 CKG131075:CKK131075 CUC131075:CUG131075 DDY131075:DEC131075 DNU131075:DNY131075 DXQ131075:DXU131075 EHM131075:EHQ131075 ERI131075:ERM131075 FBE131075:FBI131075 FLA131075:FLE131075 FUW131075:FVA131075 GES131075:GEW131075 GOO131075:GOS131075 GYK131075:GYO131075 HIG131075:HIK131075 HSC131075:HSG131075 IBY131075:ICC131075 ILU131075:ILY131075 IVQ131075:IVU131075 JFM131075:JFQ131075 JPI131075:JPM131075 JZE131075:JZI131075 KJA131075:KJE131075 KSW131075:KTA131075 LCS131075:LCW131075 LMO131075:LMS131075 LWK131075:LWO131075 MGG131075:MGK131075 MQC131075:MQG131075 MZY131075:NAC131075 NJU131075:NJY131075 NTQ131075:NTU131075 ODM131075:ODQ131075 ONI131075:ONM131075 OXE131075:OXI131075 PHA131075:PHE131075 PQW131075:PRA131075 QAS131075:QAW131075 QKO131075:QKS131075 QUK131075:QUO131075 REG131075:REK131075 ROC131075:ROG131075 RXY131075:RYC131075 SHU131075:SHY131075 SRQ131075:SRU131075 TBM131075:TBQ131075 TLI131075:TLM131075 TVE131075:TVI131075 UFA131075:UFE131075 UOW131075:UPA131075 UYS131075:UYW131075 VIO131075:VIS131075 VSK131075:VSO131075 WCG131075:WCK131075 WMC131075:WMG131075 WVY131075:WWC131075 R196611:V196611 JM196611:JQ196611 TI196611:TM196611 ADE196611:ADI196611 ANA196611:ANE196611 AWW196611:AXA196611 BGS196611:BGW196611 BQO196611:BQS196611 CAK196611:CAO196611 CKG196611:CKK196611 CUC196611:CUG196611 DDY196611:DEC196611 DNU196611:DNY196611 DXQ196611:DXU196611 EHM196611:EHQ196611 ERI196611:ERM196611 FBE196611:FBI196611 FLA196611:FLE196611 FUW196611:FVA196611 GES196611:GEW196611 GOO196611:GOS196611 GYK196611:GYO196611 HIG196611:HIK196611 HSC196611:HSG196611 IBY196611:ICC196611 ILU196611:ILY196611 IVQ196611:IVU196611 JFM196611:JFQ196611 JPI196611:JPM196611 JZE196611:JZI196611 KJA196611:KJE196611 KSW196611:KTA196611 LCS196611:LCW196611 LMO196611:LMS196611 LWK196611:LWO196611 MGG196611:MGK196611 MQC196611:MQG196611 MZY196611:NAC196611 NJU196611:NJY196611 NTQ196611:NTU196611 ODM196611:ODQ196611 ONI196611:ONM196611 OXE196611:OXI196611 PHA196611:PHE196611 PQW196611:PRA196611 QAS196611:QAW196611 QKO196611:QKS196611 QUK196611:QUO196611 REG196611:REK196611 ROC196611:ROG196611 RXY196611:RYC196611 SHU196611:SHY196611 SRQ196611:SRU196611 TBM196611:TBQ196611 TLI196611:TLM196611 TVE196611:TVI196611 UFA196611:UFE196611 UOW196611:UPA196611 UYS196611:UYW196611 VIO196611:VIS196611 VSK196611:VSO196611 WCG196611:WCK196611 WMC196611:WMG196611 WVY196611:WWC196611 R262147:V262147 JM262147:JQ262147 TI262147:TM262147 ADE262147:ADI262147 ANA262147:ANE262147 AWW262147:AXA262147 BGS262147:BGW262147 BQO262147:BQS262147 CAK262147:CAO262147 CKG262147:CKK262147 CUC262147:CUG262147 DDY262147:DEC262147 DNU262147:DNY262147 DXQ262147:DXU262147 EHM262147:EHQ262147 ERI262147:ERM262147 FBE262147:FBI262147 FLA262147:FLE262147 FUW262147:FVA262147 GES262147:GEW262147 GOO262147:GOS262147 GYK262147:GYO262147 HIG262147:HIK262147 HSC262147:HSG262147 IBY262147:ICC262147 ILU262147:ILY262147 IVQ262147:IVU262147 JFM262147:JFQ262147 JPI262147:JPM262147 JZE262147:JZI262147 KJA262147:KJE262147 KSW262147:KTA262147 LCS262147:LCW262147 LMO262147:LMS262147 LWK262147:LWO262147 MGG262147:MGK262147 MQC262147:MQG262147 MZY262147:NAC262147 NJU262147:NJY262147 NTQ262147:NTU262147 ODM262147:ODQ262147 ONI262147:ONM262147 OXE262147:OXI262147 PHA262147:PHE262147 PQW262147:PRA262147 QAS262147:QAW262147 QKO262147:QKS262147 QUK262147:QUO262147 REG262147:REK262147 ROC262147:ROG262147 RXY262147:RYC262147 SHU262147:SHY262147 SRQ262147:SRU262147 TBM262147:TBQ262147 TLI262147:TLM262147 TVE262147:TVI262147 UFA262147:UFE262147 UOW262147:UPA262147 UYS262147:UYW262147 VIO262147:VIS262147 VSK262147:VSO262147 WCG262147:WCK262147 WMC262147:WMG262147 WVY262147:WWC262147 R327683:V327683 JM327683:JQ327683 TI327683:TM327683 ADE327683:ADI327683 ANA327683:ANE327683 AWW327683:AXA327683 BGS327683:BGW327683 BQO327683:BQS327683 CAK327683:CAO327683 CKG327683:CKK327683 CUC327683:CUG327683 DDY327683:DEC327683 DNU327683:DNY327683 DXQ327683:DXU327683 EHM327683:EHQ327683 ERI327683:ERM327683 FBE327683:FBI327683 FLA327683:FLE327683 FUW327683:FVA327683 GES327683:GEW327683 GOO327683:GOS327683 GYK327683:GYO327683 HIG327683:HIK327683 HSC327683:HSG327683 IBY327683:ICC327683 ILU327683:ILY327683 IVQ327683:IVU327683 JFM327683:JFQ327683 JPI327683:JPM327683 JZE327683:JZI327683 KJA327683:KJE327683 KSW327683:KTA327683 LCS327683:LCW327683 LMO327683:LMS327683 LWK327683:LWO327683 MGG327683:MGK327683 MQC327683:MQG327683 MZY327683:NAC327683 NJU327683:NJY327683 NTQ327683:NTU327683 ODM327683:ODQ327683 ONI327683:ONM327683 OXE327683:OXI327683 PHA327683:PHE327683 PQW327683:PRA327683 QAS327683:QAW327683 QKO327683:QKS327683 QUK327683:QUO327683 REG327683:REK327683 ROC327683:ROG327683 RXY327683:RYC327683 SHU327683:SHY327683 SRQ327683:SRU327683 TBM327683:TBQ327683 TLI327683:TLM327683 TVE327683:TVI327683 UFA327683:UFE327683 UOW327683:UPA327683 UYS327683:UYW327683 VIO327683:VIS327683 VSK327683:VSO327683 WCG327683:WCK327683 WMC327683:WMG327683 WVY327683:WWC327683 R393219:V393219 JM393219:JQ393219 TI393219:TM393219 ADE393219:ADI393219 ANA393219:ANE393219 AWW393219:AXA393219 BGS393219:BGW393219 BQO393219:BQS393219 CAK393219:CAO393219 CKG393219:CKK393219 CUC393219:CUG393219 DDY393219:DEC393219 DNU393219:DNY393219 DXQ393219:DXU393219 EHM393219:EHQ393219 ERI393219:ERM393219 FBE393219:FBI393219 FLA393219:FLE393219 FUW393219:FVA393219 GES393219:GEW393219 GOO393219:GOS393219 GYK393219:GYO393219 HIG393219:HIK393219 HSC393219:HSG393219 IBY393219:ICC393219 ILU393219:ILY393219 IVQ393219:IVU393219 JFM393219:JFQ393219 JPI393219:JPM393219 JZE393219:JZI393219 KJA393219:KJE393219 KSW393219:KTA393219 LCS393219:LCW393219 LMO393219:LMS393219 LWK393219:LWO393219 MGG393219:MGK393219 MQC393219:MQG393219 MZY393219:NAC393219 NJU393219:NJY393219 NTQ393219:NTU393219 ODM393219:ODQ393219 ONI393219:ONM393219 OXE393219:OXI393219 PHA393219:PHE393219 PQW393219:PRA393219 QAS393219:QAW393219 QKO393219:QKS393219 QUK393219:QUO393219 REG393219:REK393219 ROC393219:ROG393219 RXY393219:RYC393219 SHU393219:SHY393219 SRQ393219:SRU393219 TBM393219:TBQ393219 TLI393219:TLM393219 TVE393219:TVI393219 UFA393219:UFE393219 UOW393219:UPA393219 UYS393219:UYW393219 VIO393219:VIS393219 VSK393219:VSO393219 WCG393219:WCK393219 WMC393219:WMG393219 WVY393219:WWC393219 R458755:V458755 JM458755:JQ458755 TI458755:TM458755 ADE458755:ADI458755 ANA458755:ANE458755 AWW458755:AXA458755 BGS458755:BGW458755 BQO458755:BQS458755 CAK458755:CAO458755 CKG458755:CKK458755 CUC458755:CUG458755 DDY458755:DEC458755 DNU458755:DNY458755 DXQ458755:DXU458755 EHM458755:EHQ458755 ERI458755:ERM458755 FBE458755:FBI458755 FLA458755:FLE458755 FUW458755:FVA458755 GES458755:GEW458755 GOO458755:GOS458755 GYK458755:GYO458755 HIG458755:HIK458755 HSC458755:HSG458755 IBY458755:ICC458755 ILU458755:ILY458755 IVQ458755:IVU458755 JFM458755:JFQ458755 JPI458755:JPM458755 JZE458755:JZI458755 KJA458755:KJE458755 KSW458755:KTA458755 LCS458755:LCW458755 LMO458755:LMS458755 LWK458755:LWO458755 MGG458755:MGK458755 MQC458755:MQG458755 MZY458755:NAC458755 NJU458755:NJY458755 NTQ458755:NTU458755 ODM458755:ODQ458755 ONI458755:ONM458755 OXE458755:OXI458755 PHA458755:PHE458755 PQW458755:PRA458755 QAS458755:QAW458755 QKO458755:QKS458755 QUK458755:QUO458755 REG458755:REK458755 ROC458755:ROG458755 RXY458755:RYC458755 SHU458755:SHY458755 SRQ458755:SRU458755 TBM458755:TBQ458755 TLI458755:TLM458755 TVE458755:TVI458755 UFA458755:UFE458755 UOW458755:UPA458755 UYS458755:UYW458755 VIO458755:VIS458755 VSK458755:VSO458755 WCG458755:WCK458755 WMC458755:WMG458755 WVY458755:WWC458755 R524291:V524291 JM524291:JQ524291 TI524291:TM524291 ADE524291:ADI524291 ANA524291:ANE524291 AWW524291:AXA524291 BGS524291:BGW524291 BQO524291:BQS524291 CAK524291:CAO524291 CKG524291:CKK524291 CUC524291:CUG524291 DDY524291:DEC524291 DNU524291:DNY524291 DXQ524291:DXU524291 EHM524291:EHQ524291 ERI524291:ERM524291 FBE524291:FBI524291 FLA524291:FLE524291 FUW524291:FVA524291 GES524291:GEW524291 GOO524291:GOS524291 GYK524291:GYO524291 HIG524291:HIK524291 HSC524291:HSG524291 IBY524291:ICC524291 ILU524291:ILY524291 IVQ524291:IVU524291 JFM524291:JFQ524291 JPI524291:JPM524291 JZE524291:JZI524291 KJA524291:KJE524291 KSW524291:KTA524291 LCS524291:LCW524291 LMO524291:LMS524291 LWK524291:LWO524291 MGG524291:MGK524291 MQC524291:MQG524291 MZY524291:NAC524291 NJU524291:NJY524291 NTQ524291:NTU524291 ODM524291:ODQ524291 ONI524291:ONM524291 OXE524291:OXI524291 PHA524291:PHE524291 PQW524291:PRA524291 QAS524291:QAW524291 QKO524291:QKS524291 QUK524291:QUO524291 REG524291:REK524291 ROC524291:ROG524291 RXY524291:RYC524291 SHU524291:SHY524291 SRQ524291:SRU524291 TBM524291:TBQ524291 TLI524291:TLM524291 TVE524291:TVI524291 UFA524291:UFE524291 UOW524291:UPA524291 UYS524291:UYW524291 VIO524291:VIS524291 VSK524291:VSO524291 WCG524291:WCK524291 WMC524291:WMG524291 WVY524291:WWC524291 R589827:V589827 JM589827:JQ589827 TI589827:TM589827 ADE589827:ADI589827 ANA589827:ANE589827 AWW589827:AXA589827 BGS589827:BGW589827 BQO589827:BQS589827 CAK589827:CAO589827 CKG589827:CKK589827 CUC589827:CUG589827 DDY589827:DEC589827 DNU589827:DNY589827 DXQ589827:DXU589827 EHM589827:EHQ589827 ERI589827:ERM589827 FBE589827:FBI589827 FLA589827:FLE589827 FUW589827:FVA589827 GES589827:GEW589827 GOO589827:GOS589827 GYK589827:GYO589827 HIG589827:HIK589827 HSC589827:HSG589827 IBY589827:ICC589827 ILU589827:ILY589827 IVQ589827:IVU589827 JFM589827:JFQ589827 JPI589827:JPM589827 JZE589827:JZI589827 KJA589827:KJE589827 KSW589827:KTA589827 LCS589827:LCW589827 LMO589827:LMS589827 LWK589827:LWO589827 MGG589827:MGK589827 MQC589827:MQG589827 MZY589827:NAC589827 NJU589827:NJY589827 NTQ589827:NTU589827 ODM589827:ODQ589827 ONI589827:ONM589827 OXE589827:OXI589827 PHA589827:PHE589827 PQW589827:PRA589827 QAS589827:QAW589827 QKO589827:QKS589827 QUK589827:QUO589827 REG589827:REK589827 ROC589827:ROG589827 RXY589827:RYC589827 SHU589827:SHY589827 SRQ589827:SRU589827 TBM589827:TBQ589827 TLI589827:TLM589827 TVE589827:TVI589827 UFA589827:UFE589827 UOW589827:UPA589827 UYS589827:UYW589827 VIO589827:VIS589827 VSK589827:VSO589827 WCG589827:WCK589827 WMC589827:WMG589827 WVY589827:WWC589827 R655363:V655363 JM655363:JQ655363 TI655363:TM655363 ADE655363:ADI655363 ANA655363:ANE655363 AWW655363:AXA655363 BGS655363:BGW655363 BQO655363:BQS655363 CAK655363:CAO655363 CKG655363:CKK655363 CUC655363:CUG655363 DDY655363:DEC655363 DNU655363:DNY655363 DXQ655363:DXU655363 EHM655363:EHQ655363 ERI655363:ERM655363 FBE655363:FBI655363 FLA655363:FLE655363 FUW655363:FVA655363 GES655363:GEW655363 GOO655363:GOS655363 GYK655363:GYO655363 HIG655363:HIK655363 HSC655363:HSG655363 IBY655363:ICC655363 ILU655363:ILY655363 IVQ655363:IVU655363 JFM655363:JFQ655363 JPI655363:JPM655363 JZE655363:JZI655363 KJA655363:KJE655363 KSW655363:KTA655363 LCS655363:LCW655363 LMO655363:LMS655363 LWK655363:LWO655363 MGG655363:MGK655363 MQC655363:MQG655363 MZY655363:NAC655363 NJU655363:NJY655363 NTQ655363:NTU655363 ODM655363:ODQ655363 ONI655363:ONM655363 OXE655363:OXI655363 PHA655363:PHE655363 PQW655363:PRA655363 QAS655363:QAW655363 QKO655363:QKS655363 QUK655363:QUO655363 REG655363:REK655363 ROC655363:ROG655363 RXY655363:RYC655363 SHU655363:SHY655363 SRQ655363:SRU655363 TBM655363:TBQ655363 TLI655363:TLM655363 TVE655363:TVI655363 UFA655363:UFE655363 UOW655363:UPA655363 UYS655363:UYW655363 VIO655363:VIS655363 VSK655363:VSO655363 WCG655363:WCK655363 WMC655363:WMG655363 WVY655363:WWC655363 R720899:V720899 JM720899:JQ720899 TI720899:TM720899 ADE720899:ADI720899 ANA720899:ANE720899 AWW720899:AXA720899 BGS720899:BGW720899 BQO720899:BQS720899 CAK720899:CAO720899 CKG720899:CKK720899 CUC720899:CUG720899 DDY720899:DEC720899 DNU720899:DNY720899 DXQ720899:DXU720899 EHM720899:EHQ720899 ERI720899:ERM720899 FBE720899:FBI720899 FLA720899:FLE720899 FUW720899:FVA720899 GES720899:GEW720899 GOO720899:GOS720899 GYK720899:GYO720899 HIG720899:HIK720899 HSC720899:HSG720899 IBY720899:ICC720899 ILU720899:ILY720899 IVQ720899:IVU720899 JFM720899:JFQ720899 JPI720899:JPM720899 JZE720899:JZI720899 KJA720899:KJE720899 KSW720899:KTA720899 LCS720899:LCW720899 LMO720899:LMS720899 LWK720899:LWO720899 MGG720899:MGK720899 MQC720899:MQG720899 MZY720899:NAC720899 NJU720899:NJY720899 NTQ720899:NTU720899 ODM720899:ODQ720899 ONI720899:ONM720899 OXE720899:OXI720899 PHA720899:PHE720899 PQW720899:PRA720899 QAS720899:QAW720899 QKO720899:QKS720899 QUK720899:QUO720899 REG720899:REK720899 ROC720899:ROG720899 RXY720899:RYC720899 SHU720899:SHY720899 SRQ720899:SRU720899 TBM720899:TBQ720899 TLI720899:TLM720899 TVE720899:TVI720899 UFA720899:UFE720899 UOW720899:UPA720899 UYS720899:UYW720899 VIO720899:VIS720899 VSK720899:VSO720899 WCG720899:WCK720899 WMC720899:WMG720899 WVY720899:WWC720899 R786435:V786435 JM786435:JQ786435 TI786435:TM786435 ADE786435:ADI786435 ANA786435:ANE786435 AWW786435:AXA786435 BGS786435:BGW786435 BQO786435:BQS786435 CAK786435:CAO786435 CKG786435:CKK786435 CUC786435:CUG786435 DDY786435:DEC786435 DNU786435:DNY786435 DXQ786435:DXU786435 EHM786435:EHQ786435 ERI786435:ERM786435 FBE786435:FBI786435 FLA786435:FLE786435 FUW786435:FVA786435 GES786435:GEW786435 GOO786435:GOS786435 GYK786435:GYO786435 HIG786435:HIK786435 HSC786435:HSG786435 IBY786435:ICC786435 ILU786435:ILY786435 IVQ786435:IVU786435 JFM786435:JFQ786435 JPI786435:JPM786435 JZE786435:JZI786435 KJA786435:KJE786435 KSW786435:KTA786435 LCS786435:LCW786435 LMO786435:LMS786435 LWK786435:LWO786435 MGG786435:MGK786435 MQC786435:MQG786435 MZY786435:NAC786435 NJU786435:NJY786435 NTQ786435:NTU786435 ODM786435:ODQ786435 ONI786435:ONM786435 OXE786435:OXI786435 PHA786435:PHE786435 PQW786435:PRA786435 QAS786435:QAW786435 QKO786435:QKS786435 QUK786435:QUO786435 REG786435:REK786435 ROC786435:ROG786435 RXY786435:RYC786435 SHU786435:SHY786435 SRQ786435:SRU786435 TBM786435:TBQ786435 TLI786435:TLM786435 TVE786435:TVI786435 UFA786435:UFE786435 UOW786435:UPA786435 UYS786435:UYW786435 VIO786435:VIS786435 VSK786435:VSO786435 WCG786435:WCK786435 WMC786435:WMG786435 WVY786435:WWC786435 R851971:V851971 JM851971:JQ851971 TI851971:TM851971 ADE851971:ADI851971 ANA851971:ANE851971 AWW851971:AXA851971 BGS851971:BGW851971 BQO851971:BQS851971 CAK851971:CAO851971 CKG851971:CKK851971 CUC851971:CUG851971 DDY851971:DEC851971 DNU851971:DNY851971 DXQ851971:DXU851971 EHM851971:EHQ851971 ERI851971:ERM851971 FBE851971:FBI851971 FLA851971:FLE851971 FUW851971:FVA851971 GES851971:GEW851971 GOO851971:GOS851971 GYK851971:GYO851971 HIG851971:HIK851971 HSC851971:HSG851971 IBY851971:ICC851971 ILU851971:ILY851971 IVQ851971:IVU851971 JFM851971:JFQ851971 JPI851971:JPM851971 JZE851971:JZI851971 KJA851971:KJE851971 KSW851971:KTA851971 LCS851971:LCW851971 LMO851971:LMS851971 LWK851971:LWO851971 MGG851971:MGK851971 MQC851971:MQG851971 MZY851971:NAC851971 NJU851971:NJY851971 NTQ851971:NTU851971 ODM851971:ODQ851971 ONI851971:ONM851971 OXE851971:OXI851971 PHA851971:PHE851971 PQW851971:PRA851971 QAS851971:QAW851971 QKO851971:QKS851971 QUK851971:QUO851971 REG851971:REK851971 ROC851971:ROG851971 RXY851971:RYC851971 SHU851971:SHY851971 SRQ851971:SRU851971 TBM851971:TBQ851971 TLI851971:TLM851971 TVE851971:TVI851971 UFA851971:UFE851971 UOW851971:UPA851971 UYS851971:UYW851971 VIO851971:VIS851971 VSK851971:VSO851971 WCG851971:WCK851971 WMC851971:WMG851971 WVY851971:WWC851971 R917507:V917507 JM917507:JQ917507 TI917507:TM917507 ADE917507:ADI917507 ANA917507:ANE917507 AWW917507:AXA917507 BGS917507:BGW917507 BQO917507:BQS917507 CAK917507:CAO917507 CKG917507:CKK917507 CUC917507:CUG917507 DDY917507:DEC917507 DNU917507:DNY917507 DXQ917507:DXU917507 EHM917507:EHQ917507 ERI917507:ERM917507 FBE917507:FBI917507 FLA917507:FLE917507 FUW917507:FVA917507 GES917507:GEW917507 GOO917507:GOS917507 GYK917507:GYO917507 HIG917507:HIK917507 HSC917507:HSG917507 IBY917507:ICC917507 ILU917507:ILY917507 IVQ917507:IVU917507 JFM917507:JFQ917507 JPI917507:JPM917507 JZE917507:JZI917507 KJA917507:KJE917507 KSW917507:KTA917507 LCS917507:LCW917507 LMO917507:LMS917507 LWK917507:LWO917507 MGG917507:MGK917507 MQC917507:MQG917507 MZY917507:NAC917507 NJU917507:NJY917507 NTQ917507:NTU917507 ODM917507:ODQ917507 ONI917507:ONM917507 OXE917507:OXI917507 PHA917507:PHE917507 PQW917507:PRA917507 QAS917507:QAW917507 QKO917507:QKS917507 QUK917507:QUO917507 REG917507:REK917507 ROC917507:ROG917507 RXY917507:RYC917507 SHU917507:SHY917507 SRQ917507:SRU917507 TBM917507:TBQ917507 TLI917507:TLM917507 TVE917507:TVI917507 UFA917507:UFE917507 UOW917507:UPA917507 UYS917507:UYW917507 VIO917507:VIS917507 VSK917507:VSO917507 WCG917507:WCK917507 WMC917507:WMG917507 WVY917507:WWC917507 R983043:V983043 JM983043:JQ983043 TI983043:TM983043 ADE983043:ADI983043 ANA983043:ANE983043 AWW983043:AXA983043 BGS983043:BGW983043 BQO983043:BQS983043 CAK983043:CAO983043 CKG983043:CKK983043 CUC983043:CUG983043 DDY983043:DEC983043 DNU983043:DNY983043 DXQ983043:DXU983043 EHM983043:EHQ983043 ERI983043:ERM983043 FBE983043:FBI983043 FLA983043:FLE983043 FUW983043:FVA983043 GES983043:GEW983043 GOO983043:GOS983043 GYK983043:GYO983043 HIG983043:HIK983043 HSC983043:HSG983043 IBY983043:ICC983043 ILU983043:ILY983043 IVQ983043:IVU983043 JFM983043:JFQ983043 JPI983043:JPM983043 JZE983043:JZI983043 KJA983043:KJE983043 KSW983043:KTA983043 LCS983043:LCW983043 LMO983043:LMS983043 LWK983043:LWO983043 MGG983043:MGK983043 MQC983043:MQG983043 MZY983043:NAC983043 NJU983043:NJY983043 NTQ983043:NTU983043 ODM983043:ODQ983043 ONI983043:ONM983043 OXE983043:OXI983043 PHA983043:PHE983043 PQW983043:PRA983043 QAS983043:QAW983043 QKO983043:QKS983043 QUK983043:QUO983043 REG983043:REK983043 ROC983043:ROG983043 RXY983043:RYC983043 SHU983043:SHY983043 SRQ983043:SRU983043 TBM983043:TBQ983043 TLI983043:TLM983043 TVE983043:TVI983043 UFA983043:UFE983043 UOW983043:UPA983043 UYS983043:UYW983043 VIO983043:VIS983043 VSK983043:VSO983043 WCG983043:WCK983043 WMC983043:WMG983043 WVY983043:WWC983043" xr:uid="{1DFE1EA5-942C-4B42-9A35-9A9A39407396}"/>
  </dataValidations>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簡易型工事（参加申請書）</vt:lpstr>
      <vt:lpstr>Sheet1</vt:lpstr>
      <vt:lpstr>'簡易型工事（参加申請書）'!Print_Area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小野寺　勇人</dc:creator>
  <cp:lastModifiedBy>小野寺　勇人</cp:lastModifiedBy>
  <dcterms:created xsi:type="dcterms:W3CDTF">2015-06-05T18:19:34Z</dcterms:created>
  <dcterms:modified xsi:type="dcterms:W3CDTF">2026-09-09T07:14:49Z</dcterms:modified>
</cp:coreProperties>
</file>