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310" tabRatio="895" activeTab="4"/>
  </bookViews>
  <sheets>
    <sheet name="様式9 ⑨(技術提案型・評価項目選択型)" sheetId="18" r:id="rId1"/>
    <sheet name="様式9 ④(建築)" sheetId="8" r:id="rId2"/>
    <sheet name="様式9⑤ (設備)" sheetId="10" r:id="rId3"/>
    <sheet name="様式9⑤ (地域担手) " sheetId="1" r:id="rId4"/>
    <sheet name="様式9⑤ (若手・女性) " sheetId="2" r:id="rId5"/>
  </sheets>
  <definedNames>
    <definedName name="_xlnm.Print_Area" localSheetId="3">'様式9⑤ (地域担手) '!$A$1:$I$54</definedName>
    <definedName name="_xlnm.Print_Area" localSheetId="1">'様式9 ④(建築)'!$A$1:$I$32</definedName>
    <definedName name="_xlnm.Print_Area" localSheetId="2">'様式9⑤ (設備)'!$A$1:$I$60</definedName>
    <definedName name="_xlnm.Print_Area" localSheetId="0">'様式9 ⑨(技術提案型・評価項目選択型)'!$A$1:$I$57</definedName>
    <definedName name="_xlnm.Print_Area" localSheetId="4">'様式9⑤ (若手・女性) '!$A$1:$I$51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<sst xmlns="http://schemas.openxmlformats.org/spreadsheetml/2006/main" xmlns:r="http://schemas.openxmlformats.org/officeDocument/2006/relationships" count="109" uniqueCount="109">
  <si>
    <t>工 事 名：</t>
  </si>
  <si>
    <t>配点</t>
  </si>
  <si>
    <t>入札参加者
の評価点</t>
  </si>
  <si>
    <t>○○工事</t>
  </si>
  <si>
    <t>キ 企業の技術能力</t>
  </si>
  <si>
    <t>工事場所：</t>
  </si>
  <si>
    <t>（イ）施工経験</t>
  </si>
  <si>
    <t>○○地内</t>
  </si>
  <si>
    <t>ア 企業の技術能力</t>
  </si>
  <si>
    <t>様式９（若手・女性登用型）</t>
  </si>
  <si>
    <t>（イ）施工実績</t>
  </si>
  <si>
    <r>
      <rPr>
        <sz val="9"/>
        <color auto="1"/>
        <rFont val="ＭＳ Ｐゴシック"/>
      </rPr>
      <t>キ</t>
    </r>
    <r>
      <rPr>
        <sz val="9"/>
        <color auto="1"/>
        <rFont val="DejaVu Sans"/>
      </rPr>
      <t xml:space="preserve"> </t>
    </r>
    <r>
      <rPr>
        <sz val="9"/>
        <color auto="1"/>
        <rFont val="ＭＳ Ｐゴシック"/>
      </rPr>
      <t>企業の技術能力</t>
    </r>
    <rPh sb="2" eb="4">
      <t>キギョウ</t>
    </rPh>
    <rPh sb="5" eb="7">
      <t>ギジュツ</t>
    </rPh>
    <rPh sb="7" eb="9">
      <t>ノウリョク</t>
    </rPh>
    <phoneticPr fontId="3"/>
  </si>
  <si>
    <t>□□建設</t>
  </si>
  <si>
    <t>（ア）災害防止活動等の協定</t>
  </si>
  <si>
    <t>（ア）工事成績評定</t>
  </si>
  <si>
    <t>（イ）災害防止活動等の実績</t>
  </si>
  <si>
    <t>シ その他</t>
  </si>
  <si>
    <t>（ア）入札契約に関する不当な強要行為</t>
  </si>
  <si>
    <t>（エ）保有する資格</t>
  </si>
  <si>
    <t>オ 定量的技術提案</t>
  </si>
  <si>
    <t>（オ）優秀技術者表彰</t>
  </si>
  <si>
    <t>劣っている</t>
  </si>
  <si>
    <t>　（ア） 市内下請の選定</t>
    <rPh sb="5" eb="6">
      <t>シ</t>
    </rPh>
    <phoneticPr fontId="3"/>
  </si>
  <si>
    <r>
      <rPr>
        <sz val="9"/>
        <color theme="1"/>
        <rFont val="ＭＳ Ｐゴシック"/>
      </rPr>
      <t>シ</t>
    </r>
    <r>
      <rPr>
        <sz val="9"/>
        <color theme="1"/>
        <rFont val="DejaVu Sans"/>
      </rPr>
      <t xml:space="preserve"> </t>
    </r>
    <r>
      <rPr>
        <sz val="9"/>
        <color theme="1"/>
        <rFont val="ＭＳ Ｐゴシック"/>
      </rPr>
      <t>生産性の向上</t>
    </r>
    <rPh sb="2" eb="5">
      <t>セイサンセイ</t>
    </rPh>
    <rPh sb="6" eb="8">
      <t>コウジョウ</t>
    </rPh>
    <phoneticPr fontId="3"/>
  </si>
  <si>
    <t>（ア）地理的条件</t>
  </si>
  <si>
    <t>（イ）品質管理の適切性</t>
  </si>
  <si>
    <t xml:space="preserve"> （エ） 労働災害防止対策</t>
  </si>
  <si>
    <t>カ 企業倫理や信頼性等</t>
  </si>
  <si>
    <t>合　計</t>
  </si>
  <si>
    <t>※　評価は、落札した企業との比較である。</t>
  </si>
  <si>
    <t>総合評価方式における評価項目と評価状況</t>
  </si>
  <si>
    <t>発注者</t>
  </si>
  <si>
    <t>入札参加者</t>
  </si>
  <si>
    <t>イ 企業の社会的貢献度</t>
  </si>
  <si>
    <t>評 価 項 目</t>
  </si>
  <si>
    <t>（カ）継続教育（ＣＰＤ）への取組</t>
  </si>
  <si>
    <t>令和　　年　　月　　日</t>
    <rPh sb="0" eb="1">
      <t>レイ</t>
    </rPh>
    <rPh sb="1" eb="2">
      <t>ワ</t>
    </rPh>
    <phoneticPr fontId="3"/>
  </si>
  <si>
    <r>
      <rPr>
        <sz val="9"/>
        <color theme="1"/>
        <rFont val="ＭＳ Ｐゴシック"/>
      </rPr>
      <t>ス</t>
    </r>
    <r>
      <rPr>
        <sz val="9"/>
        <color theme="1"/>
        <rFont val="DejaVu Sans"/>
      </rPr>
      <t xml:space="preserve"> </t>
    </r>
    <r>
      <rPr>
        <sz val="9"/>
        <color theme="1"/>
        <rFont val="ＭＳ Ｐゴシック"/>
      </rPr>
      <t>その他</t>
    </r>
  </si>
  <si>
    <t>評 価（※）</t>
  </si>
  <si>
    <t>優れている</t>
  </si>
  <si>
    <t>　　　（氏　名）</t>
  </si>
  <si>
    <t>様式９（建築型）</t>
  </si>
  <si>
    <t>同 点</t>
  </si>
  <si>
    <t>ウ 配置予定技術者の技術能力</t>
  </si>
  <si>
    <t>ク 配置予定技術者の技術能力</t>
  </si>
  <si>
    <t>ケ 企業の地域精通度</t>
  </si>
  <si>
    <t>コ 企業の社会的貢献度</t>
  </si>
  <si>
    <t>（ウ）カ（ア）、カ（イ）に該当しない入札参加停止措置</t>
  </si>
  <si>
    <t xml:space="preserve">  （キ）パートナーシップ構築宣言の公表</t>
    <rPh sb="13" eb="15">
      <t>コウチク</t>
    </rPh>
    <rPh sb="15" eb="17">
      <t>センゲン</t>
    </rPh>
    <rPh sb="18" eb="20">
      <t>コウヒョウ</t>
    </rPh>
    <phoneticPr fontId="3"/>
  </si>
  <si>
    <t>サ 担い手確保・育成に関する取組</t>
  </si>
  <si>
    <t>　（ア）　ＩＣＴ活用工事の実施</t>
    <rPh sb="8" eb="10">
      <t>カツヨウ</t>
    </rPh>
    <rPh sb="10" eb="12">
      <t>コウジ</t>
    </rPh>
    <rPh sb="13" eb="15">
      <t>ジッシ</t>
    </rPh>
    <phoneticPr fontId="3"/>
  </si>
  <si>
    <t>受領者（会社名）</t>
  </si>
  <si>
    <t>様式９（設備型）</t>
  </si>
  <si>
    <r>
      <rPr>
        <sz val="9"/>
        <color auto="1"/>
        <rFont val="ＭＳ Ｐゴシック"/>
      </rPr>
      <t>カ</t>
    </r>
    <r>
      <rPr>
        <sz val="9"/>
        <color auto="1"/>
        <rFont val="DejaVu Sans"/>
      </rPr>
      <t xml:space="preserve"> </t>
    </r>
    <r>
      <rPr>
        <sz val="9"/>
        <color auto="1"/>
        <rFont val="ＭＳ Ｐゴシック"/>
      </rPr>
      <t>企業倫理や信頼性等</t>
    </r>
  </si>
  <si>
    <t xml:space="preserve">  （ア）企業の社会的貢献の実績
　　　（施設管理等への協力活動・研修）</t>
    <rPh sb="21" eb="23">
      <t>シセツ</t>
    </rPh>
    <rPh sb="23" eb="25">
      <t>カンリ</t>
    </rPh>
    <rPh sb="25" eb="26">
      <t>トウ</t>
    </rPh>
    <rPh sb="28" eb="30">
      <t>キョウリョク</t>
    </rPh>
    <phoneticPr fontId="3"/>
  </si>
  <si>
    <t>必須評価項目</t>
  </si>
  <si>
    <t>（イ）当該工事の理解度・取組姿勢（ヒアリング）</t>
  </si>
  <si>
    <t>（ア）工程管理の適切性</t>
  </si>
  <si>
    <t>（ウ）安全管理の適切性</t>
  </si>
  <si>
    <t>（エ）発注者が指定した課題への対応の的確性</t>
  </si>
  <si>
    <t>エ 定性的技術提案</t>
  </si>
  <si>
    <t>（ア）技術者の専門技術力（ヒアリング）</t>
  </si>
  <si>
    <t>（ウ）技術者の対応能力（ヒアリング）</t>
  </si>
  <si>
    <t xml:space="preserve">  （イ）建設資材県産品の選定</t>
  </si>
  <si>
    <t>（イ）総合評価の不履行</t>
    <rPh sb="3" eb="7">
      <t>ソウゴウヒョウカ</t>
    </rPh>
    <rPh sb="8" eb="11">
      <t>フリコウ</t>
    </rPh>
    <phoneticPr fontId="3"/>
  </si>
  <si>
    <t>吉川市●●課</t>
  </si>
  <si>
    <t/>
  </si>
  <si>
    <t xml:space="preserve"> </t>
  </si>
  <si>
    <r>
      <t>様式９（技術提案型・評価項目選択型・土木型</t>
    </r>
    <r>
      <rPr>
        <b/>
        <sz val="9"/>
        <color auto="1"/>
        <rFont val="ＭＳ 明朝"/>
      </rPr>
      <t>※土木型の場合、キ（オ）、ク（ア）～（ウ）、サ（ウ）は該当しない</t>
    </r>
    <r>
      <rPr>
        <b/>
        <sz val="14"/>
        <color auto="1"/>
        <rFont val="ＭＳ 明朝"/>
      </rPr>
      <t>）</t>
    </r>
    <rPh sb="18" eb="21">
      <t>ドボクガタ</t>
    </rPh>
    <rPh sb="22" eb="25">
      <t>ドボクガタ</t>
    </rPh>
    <rPh sb="26" eb="28">
      <t>バアイ</t>
    </rPh>
    <rPh sb="48" eb="50">
      <t>ガイトウ</t>
    </rPh>
    <phoneticPr fontId="3"/>
  </si>
  <si>
    <t xml:space="preserve">  （エ） ＣＯ２削減対策</t>
  </si>
  <si>
    <t>（ア）技術提案</t>
  </si>
  <si>
    <t>（イ）技術提案を実現するための方法</t>
  </si>
  <si>
    <r>
      <t>（ウ）カ（ア）、カ（イ）に該当しない</t>
    </r>
    <r>
      <rPr>
        <sz val="9"/>
        <color auto="1"/>
        <rFont val="游ゴシック"/>
      </rPr>
      <t>指名</t>
    </r>
    <r>
      <rPr>
        <sz val="9"/>
        <color auto="1"/>
        <rFont val="DejaVu Sans"/>
      </rPr>
      <t>停止措置</t>
    </r>
    <rPh sb="18" eb="20">
      <t>シメイ</t>
    </rPh>
    <phoneticPr fontId="3"/>
  </si>
  <si>
    <r>
      <t>　（イ）</t>
    </r>
    <r>
      <rPr>
        <sz val="9"/>
        <color theme="1"/>
        <rFont val="ＭＳ Ｐゴシック"/>
      </rPr>
      <t>誰もが働きやすい企業</t>
    </r>
    <rPh sb="4" eb="5">
      <t>ダレ</t>
    </rPh>
    <rPh sb="7" eb="8">
      <t>ハタラ</t>
    </rPh>
    <rPh sb="12" eb="14">
      <t>キギョウ</t>
    </rPh>
    <phoneticPr fontId="3"/>
  </si>
  <si>
    <t xml:space="preserve"> （イ） 優秀工事表彰</t>
  </si>
  <si>
    <t xml:space="preserve"> （イ）  優秀工事表彰</t>
  </si>
  <si>
    <t xml:space="preserve"> （ア）　市内下請の選定</t>
    <rPh sb="5" eb="6">
      <t>シ</t>
    </rPh>
    <phoneticPr fontId="3"/>
  </si>
  <si>
    <t>（イ）誰もが働きやすい企業</t>
    <rPh sb="3" eb="4">
      <t>ダレ</t>
    </rPh>
    <rPh sb="6" eb="7">
      <t>ハタラ</t>
    </rPh>
    <rPh sb="11" eb="13">
      <t>キギョウ</t>
    </rPh>
    <phoneticPr fontId="3"/>
  </si>
  <si>
    <r>
      <t>（ウ）カ（ア）、カ（イ）に該当しない</t>
    </r>
    <r>
      <rPr>
        <sz val="9"/>
        <color auto="1"/>
        <rFont val="ＭＳ Ｐゴシック"/>
      </rPr>
      <t>指名停止措置</t>
    </r>
    <rPh sb="18" eb="20">
      <t>シメイ</t>
    </rPh>
    <phoneticPr fontId="3"/>
  </si>
  <si>
    <t xml:space="preserve"> （ア）企業の社会的貢献の実績
　　　（施設管理等への協力活動・研修）</t>
    <rPh sb="20" eb="22">
      <t>シセツ</t>
    </rPh>
    <rPh sb="22" eb="24">
      <t>カンリ</t>
    </rPh>
    <rPh sb="24" eb="25">
      <t>トウ</t>
    </rPh>
    <rPh sb="27" eb="29">
      <t>キョウリョク</t>
    </rPh>
    <phoneticPr fontId="3"/>
  </si>
  <si>
    <t>（ウ）障害者雇用</t>
  </si>
  <si>
    <t>様式９（地域担手型）</t>
    <rPh sb="4" eb="6">
      <t>チイキ</t>
    </rPh>
    <rPh sb="6" eb="7">
      <t>ニナ</t>
    </rPh>
    <rPh sb="7" eb="8">
      <t>テ</t>
    </rPh>
    <phoneticPr fontId="3"/>
  </si>
  <si>
    <t>（イ）災害防止活動等の実績</t>
    <rPh sb="11" eb="13">
      <t>ジッセキ</t>
    </rPh>
    <phoneticPr fontId="3"/>
  </si>
  <si>
    <t xml:space="preserve"> （カ）重機保有状況</t>
    <rPh sb="4" eb="6">
      <t>ジュウキ</t>
    </rPh>
    <rPh sb="6" eb="10">
      <t>ホユウジ</t>
    </rPh>
    <phoneticPr fontId="3"/>
  </si>
  <si>
    <t xml:space="preserve"> （キ）パートナーシップ構築宣言の公表</t>
    <rPh sb="12" eb="14">
      <t>コウチク</t>
    </rPh>
    <rPh sb="14" eb="16">
      <t>センゲン</t>
    </rPh>
    <rPh sb="17" eb="19">
      <t>コウヒョウ</t>
    </rPh>
    <phoneticPr fontId="3"/>
  </si>
  <si>
    <t xml:space="preserve"> （ク）SDGｓへの取組</t>
    <rPh sb="10" eb="12">
      <t>トリクミ</t>
    </rPh>
    <phoneticPr fontId="3"/>
  </si>
  <si>
    <t xml:space="preserve"> （ウ） 障害者雇用</t>
  </si>
  <si>
    <t xml:space="preserve"> （エ） ＣＯ２削減対策</t>
  </si>
  <si>
    <t xml:space="preserve"> （オ）カーボンニュートラルの取組</t>
    <rPh sb="15" eb="17">
      <t>トリ</t>
    </rPh>
    <phoneticPr fontId="3"/>
  </si>
  <si>
    <t xml:space="preserve"> （ア）就業体験及び現場見学会等の受入れ実績</t>
    <rPh sb="4" eb="9">
      <t>シュウギョウタイケンオヨ</t>
    </rPh>
    <rPh sb="10" eb="15">
      <t>ゲンバケンガクカイ</t>
    </rPh>
    <rPh sb="15" eb="16">
      <t>トウ</t>
    </rPh>
    <phoneticPr fontId="3"/>
  </si>
  <si>
    <t xml:space="preserve"> （ア） 新技術情報提供システム（ＮＥＴＩＳ）の活用</t>
    <rPh sb="5" eb="12">
      <t>シンギジュツジョウホウテイキョウ</t>
    </rPh>
    <rPh sb="24" eb="26">
      <t>カツヨウ</t>
    </rPh>
    <phoneticPr fontId="3"/>
  </si>
  <si>
    <t xml:space="preserve"> （ウ） 登録基幹技能者の配置</t>
  </si>
  <si>
    <t xml:space="preserve">  （イ） 除雪契約実績</t>
    <rPh sb="6" eb="12">
      <t>ジョセツケイヤクジッセキ</t>
    </rPh>
    <phoneticPr fontId="3"/>
  </si>
  <si>
    <t xml:space="preserve">  （ウ） 障害者雇用</t>
  </si>
  <si>
    <t>　（オ）カーボンニュートラルの取組</t>
    <rPh sb="15" eb="17">
      <t>トリクミ</t>
    </rPh>
    <phoneticPr fontId="3"/>
  </si>
  <si>
    <t>　（カ）重機保有状況</t>
    <rPh sb="4" eb="6">
      <t>ジュウキ</t>
    </rPh>
    <rPh sb="6" eb="10">
      <t>ホユウジ</t>
    </rPh>
    <phoneticPr fontId="3"/>
  </si>
  <si>
    <t xml:space="preserve">  （ク）SDGｓへの取組</t>
    <rPh sb="11" eb="13">
      <t>トリクミ</t>
    </rPh>
    <phoneticPr fontId="3"/>
  </si>
  <si>
    <t xml:space="preserve">  （ア）就業体験及び現場見学会等の受入れ実績</t>
    <rPh sb="5" eb="10">
      <t>シュウギョウタイケンオヨ</t>
    </rPh>
    <rPh sb="11" eb="16">
      <t>ゲンバケンガクカイ</t>
    </rPh>
    <rPh sb="16" eb="17">
      <t>トウ</t>
    </rPh>
    <phoneticPr fontId="3"/>
  </si>
  <si>
    <t xml:space="preserve">  （エ）  CCUS活用工事の実施</t>
    <rPh sb="11" eb="13">
      <t>カツヨウ</t>
    </rPh>
    <rPh sb="13" eb="15">
      <t>コウジ</t>
    </rPh>
    <rPh sb="16" eb="18">
      <t>ジッシ</t>
    </rPh>
    <phoneticPr fontId="3"/>
  </si>
  <si>
    <t>（イ）優秀工事表彰</t>
  </si>
  <si>
    <t>（エ）ＣＯ２削減対策</t>
  </si>
  <si>
    <t>（オ）カーボンニュートラルの取組</t>
    <rPh sb="14" eb="16">
      <t>トリ</t>
    </rPh>
    <phoneticPr fontId="3"/>
  </si>
  <si>
    <t>（キ）パートナーシップ構築宣言の公表</t>
    <rPh sb="11" eb="13">
      <t>コウチク</t>
    </rPh>
    <rPh sb="13" eb="15">
      <t>センゲン</t>
    </rPh>
    <rPh sb="16" eb="18">
      <t>コウヒョウ</t>
    </rPh>
    <phoneticPr fontId="3"/>
  </si>
  <si>
    <t>（ク）SDGｓへの取組</t>
    <rPh sb="9" eb="11">
      <t>トリクミ</t>
    </rPh>
    <phoneticPr fontId="3"/>
  </si>
  <si>
    <t>（ア）就業体験及び現場見学会等の受入れ実績</t>
    <rPh sb="3" eb="8">
      <t>シュウギョウタイケンオヨ</t>
    </rPh>
    <rPh sb="9" eb="14">
      <t>ゲンバケンガクカイ</t>
    </rPh>
    <rPh sb="14" eb="15">
      <t>トウ</t>
    </rPh>
    <phoneticPr fontId="3"/>
  </si>
  <si>
    <t>（ア）市内下請の選定</t>
    <rPh sb="3" eb="4">
      <t>シ</t>
    </rPh>
    <phoneticPr fontId="3"/>
  </si>
  <si>
    <t xml:space="preserve"> （ア）就業体験及び現場見学会等の受入れ実績</t>
  </si>
  <si>
    <t>コ　企業の社会的貢献度</t>
  </si>
  <si>
    <t>（ウ）若手技術者・女性技術者の配置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</si>
</sst>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\ ;[Red]\(#,##0\)"/>
    <numFmt numFmtId="177" formatCode="0.0"/>
    <numFmt numFmtId="178" formatCode="0.0%"/>
  </numFmts>
  <fonts count="27">
    <font>
      <sz val="11"/>
      <color rgb="FF000000"/>
      <name val="ＭＳ Ｐゴシック"/>
      <family val="3"/>
    </font>
    <font>
      <sz val="11"/>
      <color auto="1"/>
      <name val="ＭＳ Ｐゴシック"/>
      <family val="3"/>
    </font>
    <font>
      <sz val="11"/>
      <color rgb="FF000000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明朝"/>
      <family val="1"/>
    </font>
    <font>
      <sz val="18"/>
      <color auto="1"/>
      <name val="ＭＳ 明朝"/>
      <family val="1"/>
    </font>
    <font>
      <sz val="16"/>
      <color auto="1"/>
      <name val="ＭＳ ゴシック"/>
      <family val="3"/>
    </font>
    <font>
      <sz val="10"/>
      <color auto="1"/>
      <name val="DejaVu Sans"/>
      <family val="2"/>
    </font>
    <font>
      <sz val="9"/>
      <color auto="1"/>
      <name val="DejaVu Sans"/>
      <family val="2"/>
    </font>
    <font>
      <sz val="7"/>
      <color auto="1"/>
      <name val="ＭＳ ゴシック"/>
      <family val="3"/>
    </font>
    <font>
      <sz val="11"/>
      <color auto="1"/>
      <name val="DejaVu Sans"/>
      <family val="2"/>
    </font>
    <font>
      <sz val="12"/>
      <color auto="1"/>
      <name val="DejaVu Sans"/>
      <family val="2"/>
    </font>
    <font>
      <sz val="14"/>
      <color auto="1"/>
      <name val="ＭＳ Ｐゴシック"/>
      <family val="3"/>
      <scheme val="minor"/>
    </font>
    <font>
      <sz val="9"/>
      <color theme="1"/>
      <name val="DejaVu Sans"/>
      <family val="2"/>
    </font>
    <font>
      <sz val="11"/>
      <color rgb="FF000000"/>
      <name val="ＭＳ 明朝"/>
      <family val="1"/>
    </font>
    <font>
      <sz val="11"/>
      <color auto="1"/>
      <name val="ＭＳ ゴシック"/>
      <family val="3"/>
    </font>
    <font>
      <sz val="9"/>
      <color theme="1"/>
      <name val="ＭＳ Ｐゴシック"/>
      <family val="3"/>
    </font>
    <font>
      <sz val="11"/>
      <color theme="1"/>
      <name val="ＭＳ ゴシック"/>
      <family val="3"/>
    </font>
    <font>
      <sz val="12"/>
      <color auto="1"/>
      <name val="ＭＳ Ｐゴシック"/>
      <family val="3"/>
    </font>
    <font>
      <sz val="9"/>
      <color auto="1"/>
      <name val="ＭＳ ゴシック"/>
      <family val="3"/>
    </font>
    <font>
      <sz val="12"/>
      <color auto="1"/>
      <name val="ＭＳ ゴシック"/>
      <family val="3"/>
    </font>
    <font>
      <sz val="16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9"/>
      <color auto="1"/>
      <name val="游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CCCC"/>
        <bgColor rgb="FFFFCCFF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76" fontId="2" fillId="0" borderId="0" applyBorder="0" applyProtection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textRotation="255" wrapText="1"/>
    </xf>
    <xf numFmtId="0" fontId="9" fillId="2" borderId="4" xfId="0" applyFont="1" applyFill="1" applyBorder="1" applyAlignment="1">
      <alignment vertical="center" textRotation="255" wrapText="1"/>
    </xf>
    <xf numFmtId="0" fontId="10" fillId="3" borderId="5" xfId="0" applyFont="1" applyFill="1" applyBorder="1" applyAlignment="1">
      <alignment horizontal="center" vertical="top" textRotation="255" wrapText="1" indent="2"/>
    </xf>
    <xf numFmtId="0" fontId="11" fillId="2" borderId="0" xfId="0" applyFont="1" applyFill="1" applyAlignment="1">
      <alignment horizontal="left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vertical="center" shrinkToFit="1"/>
    </xf>
    <xf numFmtId="0" fontId="9" fillId="2" borderId="11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horizontal="left" vertical="center" shrinkToFit="1"/>
    </xf>
    <xf numFmtId="0" fontId="9" fillId="2" borderId="13" xfId="0" applyFont="1" applyFill="1" applyBorder="1" applyAlignment="1">
      <alignment horizontal="left" vertical="center" shrinkToFit="1"/>
    </xf>
    <xf numFmtId="0" fontId="14" fillId="2" borderId="14" xfId="0" applyFont="1" applyFill="1" applyBorder="1" applyAlignment="1">
      <alignment horizontal="left" vertical="center" shrinkToFit="1"/>
    </xf>
    <xf numFmtId="0" fontId="14" fillId="2" borderId="9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>
      <alignment vertical="center"/>
    </xf>
    <xf numFmtId="0" fontId="16" fillId="2" borderId="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 shrinkToFit="1"/>
    </xf>
    <xf numFmtId="0" fontId="9" fillId="2" borderId="17" xfId="0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shrinkToFit="1"/>
    </xf>
    <xf numFmtId="0" fontId="14" fillId="2" borderId="19" xfId="0" applyFont="1" applyFill="1" applyBorder="1" applyAlignment="1">
      <alignment horizontal="left" vertical="center" shrinkToFit="1"/>
    </xf>
    <xf numFmtId="0" fontId="10" fillId="2" borderId="0" xfId="0" applyFont="1" applyFill="1" applyAlignment="1"/>
    <xf numFmtId="0" fontId="10" fillId="2" borderId="0" xfId="0" applyFont="1" applyFill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4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17" fillId="4" borderId="14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4" borderId="11" xfId="0" applyFont="1" applyFill="1" applyBorder="1" applyAlignment="1">
      <alignment horizontal="left" vertical="center" wrapText="1"/>
    </xf>
    <xf numFmtId="0" fontId="4" fillId="0" borderId="10" xfId="1" applyFont="1" applyBorder="1" applyAlignment="1">
      <alignment vertical="center" shrinkToFit="1"/>
    </xf>
    <xf numFmtId="0" fontId="17" fillId="4" borderId="14" xfId="0" applyFont="1" applyFill="1" applyBorder="1" applyAlignment="1">
      <alignment vertical="center" wrapText="1"/>
    </xf>
    <xf numFmtId="0" fontId="17" fillId="4" borderId="11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vertical="center"/>
    </xf>
    <xf numFmtId="0" fontId="12" fillId="2" borderId="0" xfId="0" applyFont="1" applyFill="1" applyAlignment="1">
      <alignment horizontal="left"/>
    </xf>
    <xf numFmtId="0" fontId="16" fillId="2" borderId="0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7" fontId="16" fillId="0" borderId="21" xfId="0" applyNumberFormat="1" applyFont="1" applyFill="1" applyBorder="1" applyAlignment="1">
      <alignment horizontal="center" vertical="center"/>
    </xf>
    <xf numFmtId="177" fontId="16" fillId="0" borderId="22" xfId="0" applyNumberFormat="1" applyFont="1" applyFill="1" applyBorder="1" applyAlignment="1">
      <alignment horizontal="center" vertical="center"/>
    </xf>
    <xf numFmtId="177" fontId="18" fillId="0" borderId="22" xfId="0" applyNumberFormat="1" applyFont="1" applyFill="1" applyBorder="1" applyAlignment="1">
      <alignment horizontal="center" vertical="center"/>
    </xf>
    <xf numFmtId="177" fontId="16" fillId="3" borderId="23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6" fillId="5" borderId="26" xfId="2" applyNumberFormat="1" applyFont="1" applyFill="1" applyBorder="1" applyAlignment="1" applyProtection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0" fontId="16" fillId="5" borderId="28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21" fillId="2" borderId="0" xfId="0" applyFont="1" applyFill="1" applyAlignment="1"/>
    <xf numFmtId="0" fontId="9" fillId="3" borderId="2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 shrinkToFit="1"/>
    </xf>
    <xf numFmtId="178" fontId="16" fillId="2" borderId="31" xfId="0" applyNumberFormat="1" applyFont="1" applyFill="1" applyBorder="1" applyAlignment="1">
      <alignment horizontal="center" vertical="center"/>
    </xf>
    <xf numFmtId="178" fontId="16" fillId="2" borderId="14" xfId="0" applyNumberFormat="1" applyFont="1" applyFill="1" applyBorder="1" applyAlignment="1">
      <alignment horizontal="center" vertical="center"/>
    </xf>
    <xf numFmtId="176" fontId="16" fillId="3" borderId="32" xfId="2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 vertical="center"/>
    </xf>
    <xf numFmtId="0" fontId="9" fillId="3" borderId="33" xfId="0" applyFont="1" applyFill="1" applyBorder="1" applyAlignment="1">
      <alignment horizontal="center" vertical="center" shrinkToFit="1"/>
    </xf>
    <xf numFmtId="0" fontId="21" fillId="2" borderId="0" xfId="0" applyFont="1" applyFill="1" applyAlignment="1">
      <alignment horizontal="right"/>
    </xf>
    <xf numFmtId="0" fontId="9" fillId="3" borderId="34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 shrinkToFit="1"/>
    </xf>
    <xf numFmtId="178" fontId="16" fillId="2" borderId="36" xfId="0" applyNumberFormat="1" applyFont="1" applyFill="1" applyBorder="1" applyAlignment="1">
      <alignment horizontal="center" vertical="center"/>
    </xf>
    <xf numFmtId="178" fontId="16" fillId="2" borderId="37" xfId="0" applyNumberFormat="1" applyFont="1" applyFill="1" applyBorder="1" applyAlignment="1">
      <alignment horizontal="center" vertical="center"/>
    </xf>
    <xf numFmtId="176" fontId="16" fillId="3" borderId="38" xfId="2" applyFont="1" applyFill="1" applyBorder="1" applyAlignment="1" applyProtection="1">
      <alignment horizontal="center" vertical="center"/>
    </xf>
    <xf numFmtId="0" fontId="0" fillId="0" borderId="0" xfId="0">
      <alignment vertical="center"/>
    </xf>
    <xf numFmtId="0" fontId="22" fillId="2" borderId="0" xfId="0" applyFont="1" applyFill="1" applyAlignment="1">
      <alignment horizontal="center"/>
    </xf>
    <xf numFmtId="0" fontId="23" fillId="2" borderId="0" xfId="0" applyFont="1" applyFill="1" applyBorder="1" applyAlignment="1">
      <alignment horizontal="right" vertical="center"/>
    </xf>
    <xf numFmtId="0" fontId="23" fillId="2" borderId="39" xfId="0" applyFont="1" applyFill="1" applyBorder="1" applyAlignment="1">
      <alignment horizontal="right" vertical="center"/>
    </xf>
    <xf numFmtId="0" fontId="8" fillId="6" borderId="7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shrinkToFit="1"/>
    </xf>
    <xf numFmtId="0" fontId="9" fillId="2" borderId="27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10" fillId="3" borderId="41" xfId="0" applyFont="1" applyFill="1" applyBorder="1" applyAlignment="1">
      <alignment horizontal="center" vertical="top" textRotation="255" wrapText="1" indent="2"/>
    </xf>
    <xf numFmtId="0" fontId="8" fillId="3" borderId="42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left" vertical="center"/>
    </xf>
    <xf numFmtId="0" fontId="24" fillId="2" borderId="3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vertical="center"/>
    </xf>
    <xf numFmtId="0" fontId="25" fillId="2" borderId="0" xfId="0" applyFont="1" applyFill="1" applyAlignment="1">
      <alignment horizontal="left"/>
    </xf>
    <xf numFmtId="0" fontId="24" fillId="2" borderId="0" xfId="0" applyFont="1" applyFill="1" applyBorder="1" applyAlignment="1">
      <alignment vertical="center"/>
    </xf>
    <xf numFmtId="0" fontId="24" fillId="2" borderId="39" xfId="0" applyFont="1" applyFill="1" applyBorder="1" applyAlignment="1">
      <alignment vertical="center"/>
    </xf>
    <xf numFmtId="0" fontId="9" fillId="6" borderId="7" xfId="0" applyFont="1" applyFill="1" applyBorder="1" applyAlignment="1">
      <alignment horizontal="center" vertical="center"/>
    </xf>
    <xf numFmtId="177" fontId="16" fillId="2" borderId="21" xfId="0" applyNumberFormat="1" applyFont="1" applyFill="1" applyBorder="1" applyAlignment="1">
      <alignment horizontal="center" vertical="center"/>
    </xf>
    <xf numFmtId="177" fontId="16" fillId="2" borderId="22" xfId="0" applyNumberFormat="1" applyFont="1" applyFill="1" applyBorder="1" applyAlignment="1">
      <alignment horizontal="center" vertical="center"/>
    </xf>
    <xf numFmtId="177" fontId="16" fillId="2" borderId="43" xfId="0" applyNumberFormat="1" applyFont="1" applyFill="1" applyBorder="1" applyAlignment="1">
      <alignment horizontal="center" vertical="center"/>
    </xf>
    <xf numFmtId="177" fontId="16" fillId="3" borderId="7" xfId="0" applyNumberFormat="1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16" fillId="5" borderId="46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center" vertical="center"/>
    </xf>
    <xf numFmtId="0" fontId="25" fillId="2" borderId="0" xfId="0" applyFont="1" applyFill="1" applyAlignment="1"/>
    <xf numFmtId="0" fontId="9" fillId="6" borderId="47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 shrinkToFit="1"/>
    </xf>
    <xf numFmtId="178" fontId="16" fillId="2" borderId="11" xfId="0" applyNumberFormat="1" applyFont="1" applyFill="1" applyBorder="1" applyAlignment="1">
      <alignment horizontal="center" vertical="center"/>
    </xf>
    <xf numFmtId="176" fontId="16" fillId="3" borderId="48" xfId="2" applyFont="1" applyFill="1" applyBorder="1" applyAlignment="1" applyProtection="1">
      <alignment horizontal="center" vertical="center"/>
    </xf>
    <xf numFmtId="0" fontId="9" fillId="6" borderId="33" xfId="0" applyFont="1" applyFill="1" applyBorder="1" applyAlignment="1">
      <alignment horizontal="center" vertical="center" shrinkToFit="1"/>
    </xf>
    <xf numFmtId="0" fontId="25" fillId="2" borderId="0" xfId="0" applyFont="1" applyFill="1" applyAlignment="1">
      <alignment horizontal="right"/>
    </xf>
    <xf numFmtId="0" fontId="9" fillId="6" borderId="49" xfId="0" applyFont="1" applyFill="1" applyBorder="1" applyAlignment="1">
      <alignment horizontal="center" vertical="center" shrinkToFit="1"/>
    </xf>
    <xf numFmtId="178" fontId="16" fillId="2" borderId="50" xfId="0" applyNumberFormat="1" applyFont="1" applyFill="1" applyBorder="1" applyAlignment="1">
      <alignment horizontal="center" vertical="center"/>
    </xf>
    <xf numFmtId="178" fontId="16" fillId="2" borderId="51" xfId="0" applyNumberFormat="1" applyFont="1" applyFill="1" applyBorder="1" applyAlignment="1">
      <alignment horizontal="center" vertical="center"/>
    </xf>
    <xf numFmtId="178" fontId="16" fillId="2" borderId="52" xfId="0" applyNumberFormat="1" applyFont="1" applyFill="1" applyBorder="1" applyAlignment="1">
      <alignment horizontal="center" vertical="center"/>
    </xf>
    <xf numFmtId="176" fontId="16" fillId="3" borderId="53" xfId="2" applyFont="1" applyFill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10" fillId="6" borderId="41" xfId="0" applyFont="1" applyFill="1" applyBorder="1" applyAlignment="1">
      <alignment horizontal="center" vertical="top" textRotation="255" wrapText="1" indent="2"/>
    </xf>
    <xf numFmtId="0" fontId="8" fillId="6" borderId="42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vertical="center" wrapText="1"/>
    </xf>
    <xf numFmtId="0" fontId="4" fillId="7" borderId="11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177" fontId="16" fillId="0" borderId="43" xfId="0" applyNumberFormat="1" applyFont="1" applyBorder="1" applyAlignment="1">
      <alignment horizontal="center" vertical="center"/>
    </xf>
    <xf numFmtId="177" fontId="16" fillId="6" borderId="7" xfId="0" applyNumberFormat="1" applyFont="1" applyFill="1" applyBorder="1" applyAlignment="1">
      <alignment horizontal="center" vertical="center"/>
    </xf>
    <xf numFmtId="178" fontId="16" fillId="0" borderId="31" xfId="0" applyNumberFormat="1" applyFont="1" applyBorder="1" applyAlignment="1">
      <alignment horizontal="center" vertical="center"/>
    </xf>
    <xf numFmtId="178" fontId="16" fillId="0" borderId="14" xfId="0" applyNumberFormat="1" applyFont="1" applyBorder="1" applyAlignment="1">
      <alignment horizontal="center" vertical="center"/>
    </xf>
    <xf numFmtId="178" fontId="16" fillId="0" borderId="11" xfId="0" applyNumberFormat="1" applyFont="1" applyBorder="1" applyAlignment="1">
      <alignment horizontal="center" vertical="center"/>
    </xf>
    <xf numFmtId="176" fontId="16" fillId="6" borderId="48" xfId="2" applyFont="1" applyFill="1" applyBorder="1" applyAlignment="1" applyProtection="1">
      <alignment horizontal="center" vertical="center"/>
    </xf>
    <xf numFmtId="178" fontId="16" fillId="0" borderId="50" xfId="0" applyNumberFormat="1" applyFont="1" applyBorder="1" applyAlignment="1">
      <alignment horizontal="center" vertical="center"/>
    </xf>
    <xf numFmtId="178" fontId="16" fillId="0" borderId="51" xfId="0" applyNumberFormat="1" applyFont="1" applyBorder="1" applyAlignment="1">
      <alignment horizontal="center" vertical="center"/>
    </xf>
    <xf numFmtId="178" fontId="16" fillId="0" borderId="52" xfId="0" applyNumberFormat="1" applyFont="1" applyBorder="1" applyAlignment="1">
      <alignment horizontal="center" vertical="center"/>
    </xf>
    <xf numFmtId="176" fontId="16" fillId="6" borderId="53" xfId="2" applyFont="1" applyFill="1" applyBorder="1" applyAlignment="1" applyProtection="1">
      <alignment horizontal="center" vertical="center"/>
    </xf>
    <xf numFmtId="0" fontId="9" fillId="0" borderId="54" xfId="0" applyFont="1" applyBorder="1" applyAlignment="1">
      <alignment horizontal="left" vertical="center" shrinkToFit="1"/>
    </xf>
    <xf numFmtId="0" fontId="9" fillId="0" borderId="55" xfId="0" applyFont="1" applyBorder="1" applyAlignment="1">
      <alignment horizontal="left" vertical="center" shrinkToFit="1"/>
    </xf>
    <xf numFmtId="0" fontId="9" fillId="0" borderId="56" xfId="0" applyFont="1" applyBorder="1" applyAlignment="1">
      <alignment horizontal="left" vertical="center" shrinkToFit="1"/>
    </xf>
    <xf numFmtId="0" fontId="9" fillId="0" borderId="57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 shrinkToFit="1"/>
    </xf>
    <xf numFmtId="0" fontId="26" fillId="0" borderId="27" xfId="0" applyFont="1" applyBorder="1" applyAlignment="1">
      <alignment horizontal="left" vertical="center" shrinkToFit="1"/>
    </xf>
  </cellXfs>
  <cellStyles count="3">
    <cellStyle name="標準" xfId="0" builtinId="0"/>
    <cellStyle name="標準 2" xfId="1"/>
    <cellStyle name="説明文" xfId="2" builtinId="53" customBuiltin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FFCCCC"/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MK57"/>
  <sheetViews>
    <sheetView showGridLines="0" topLeftCell="A4" workbookViewId="0">
      <selection activeCell="G4" sqref="G4"/>
    </sheetView>
  </sheetViews>
  <sheetFormatPr defaultRowHeight="13.2"/>
  <cols>
    <col min="1" max="1" width="4.375" style="1" customWidth="1"/>
    <col min="2" max="2" width="5.5" style="1" customWidth="1"/>
    <col min="3" max="3" width="19.875" style="1" customWidth="1"/>
    <col min="4" max="4" width="42.125" style="1" customWidth="1"/>
    <col min="5" max="5" width="7.875" style="1" customWidth="1"/>
    <col min="6" max="6" width="9" style="2" customWidth="1"/>
    <col min="7" max="9" width="7.375" style="1" customWidth="1"/>
    <col min="10" max="1025" width="9" style="1" customWidth="1"/>
  </cols>
  <sheetData>
    <row r="1" spans="1:1024" ht="27" customHeight="1">
      <c r="A1" s="4" t="s">
        <v>68</v>
      </c>
      <c r="B1" s="4"/>
      <c r="C1" s="33"/>
      <c r="D1" s="33"/>
      <c r="E1" s="33"/>
      <c r="F1" s="33"/>
      <c r="G1" s="33"/>
      <c r="H1" s="33"/>
      <c r="I1" s="33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</row>
    <row r="2" spans="1:1024" ht="21">
      <c r="A2" s="5" t="s">
        <v>30</v>
      </c>
      <c r="B2" s="5"/>
      <c r="C2" s="5"/>
      <c r="D2" s="5"/>
      <c r="E2" s="5"/>
      <c r="F2" s="5"/>
      <c r="G2" s="5"/>
      <c r="H2" s="5"/>
      <c r="I2" s="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</row>
    <row r="3" spans="1:1024" ht="9" customHeight="1">
      <c r="A3" s="6"/>
      <c r="B3" s="6"/>
      <c r="C3" s="6"/>
      <c r="D3" s="6"/>
      <c r="E3" s="6"/>
      <c r="F3" s="6"/>
      <c r="G3" s="6"/>
      <c r="H3" s="6"/>
      <c r="I3" s="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</row>
    <row r="4" spans="1:1024" ht="21" customHeight="1">
      <c r="A4" s="6"/>
      <c r="B4" s="6"/>
      <c r="C4" s="6"/>
      <c r="D4" s="6"/>
      <c r="E4" s="54" t="s">
        <v>31</v>
      </c>
      <c r="F4" s="31"/>
      <c r="G4" s="71"/>
      <c r="H4" s="71"/>
      <c r="I4" s="80" t="s">
        <v>65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</row>
    <row r="5" spans="1:1024" ht="18" customHeight="1">
      <c r="A5" s="6"/>
      <c r="B5" s="6"/>
      <c r="C5" s="6"/>
      <c r="D5" s="6"/>
      <c r="E5" s="54" t="s">
        <v>32</v>
      </c>
      <c r="F5" s="31"/>
      <c r="G5" s="71"/>
      <c r="H5" s="71"/>
      <c r="I5" s="80" t="s">
        <v>12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</row>
    <row r="6" spans="1:1024" ht="21" customHeight="1">
      <c r="A6" s="7" t="s">
        <v>0</v>
      </c>
      <c r="B6" s="7"/>
      <c r="C6" s="34" t="s">
        <v>3</v>
      </c>
      <c r="D6" s="34"/>
      <c r="E6" s="55"/>
      <c r="F6" s="55"/>
      <c r="G6" s="55"/>
      <c r="H6" s="55"/>
      <c r="I6" s="55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</row>
    <row r="7" spans="1:1024" ht="21" customHeight="1">
      <c r="A7" s="7" t="s">
        <v>5</v>
      </c>
      <c r="B7" s="7"/>
      <c r="C7" s="34" t="s">
        <v>7</v>
      </c>
      <c r="D7" s="34"/>
      <c r="E7" s="55"/>
      <c r="F7" s="55"/>
      <c r="G7" s="55"/>
      <c r="H7" s="55"/>
      <c r="I7" s="55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</row>
    <row r="8" spans="1:1024" s="3" customFormat="1" ht="17.25" customHeight="1">
      <c r="A8" s="8" t="s">
        <v>34</v>
      </c>
      <c r="B8" s="17"/>
      <c r="C8" s="17"/>
      <c r="D8" s="17"/>
      <c r="E8" s="56" t="s">
        <v>1</v>
      </c>
      <c r="F8" s="65" t="s">
        <v>2</v>
      </c>
      <c r="G8" s="72" t="s">
        <v>38</v>
      </c>
      <c r="H8" s="72"/>
      <c r="I8" s="81"/>
    </row>
    <row r="9" spans="1:1024" ht="18.75" customHeight="1">
      <c r="A9" s="9"/>
      <c r="B9" s="18"/>
      <c r="C9" s="18"/>
      <c r="D9" s="18"/>
      <c r="E9" s="57"/>
      <c r="F9" s="66"/>
      <c r="G9" s="73" t="s">
        <v>39</v>
      </c>
      <c r="H9" s="79" t="s">
        <v>42</v>
      </c>
      <c r="I9" s="82" t="s">
        <v>21</v>
      </c>
    </row>
    <row r="10" spans="1:1024" ht="21" customHeight="1">
      <c r="A10" s="10" t="s">
        <v>55</v>
      </c>
      <c r="B10" s="19" t="s">
        <v>8</v>
      </c>
      <c r="C10" s="19"/>
      <c r="D10" s="41" t="s">
        <v>14</v>
      </c>
      <c r="E10" s="58">
        <v>2</v>
      </c>
      <c r="F10" s="67" t="s">
        <v>66</v>
      </c>
      <c r="G10" s="74" t="s">
        <v>67</v>
      </c>
      <c r="H10" s="74" t="s">
        <v>66</v>
      </c>
      <c r="I10" s="83" t="s">
        <v>67</v>
      </c>
    </row>
    <row r="11" spans="1:1024" ht="21" customHeight="1">
      <c r="A11" s="10"/>
      <c r="B11" s="19"/>
      <c r="C11" s="19"/>
      <c r="D11" s="42" t="s">
        <v>10</v>
      </c>
      <c r="E11" s="59">
        <v>1</v>
      </c>
      <c r="F11" s="68" t="s">
        <v>66</v>
      </c>
      <c r="G11" s="75" t="s">
        <v>67</v>
      </c>
      <c r="H11" s="75" t="s">
        <v>66</v>
      </c>
      <c r="I11" s="84" t="s">
        <v>67</v>
      </c>
    </row>
    <row r="12" spans="1:1024" ht="21" customHeight="1">
      <c r="A12" s="10"/>
      <c r="B12" s="20" t="s">
        <v>33</v>
      </c>
      <c r="C12" s="20"/>
      <c r="D12" s="43" t="s">
        <v>13</v>
      </c>
      <c r="E12" s="59">
        <v>1</v>
      </c>
      <c r="F12" s="68" t="s">
        <v>66</v>
      </c>
      <c r="G12" s="75" t="s">
        <v>67</v>
      </c>
      <c r="H12" s="75" t="s">
        <v>66</v>
      </c>
      <c r="I12" s="84" t="s">
        <v>67</v>
      </c>
    </row>
    <row r="13" spans="1:1024" ht="21" customHeight="1">
      <c r="A13" s="10"/>
      <c r="B13" s="20"/>
      <c r="C13" s="20"/>
      <c r="D13" s="43" t="s">
        <v>15</v>
      </c>
      <c r="E13" s="59">
        <v>1</v>
      </c>
      <c r="F13" s="68" t="s">
        <v>66</v>
      </c>
      <c r="G13" s="75" t="s">
        <v>67</v>
      </c>
      <c r="H13" s="75" t="s">
        <v>66</v>
      </c>
      <c r="I13" s="84" t="s">
        <v>67</v>
      </c>
    </row>
    <row r="14" spans="1:1024" ht="21" customHeight="1">
      <c r="A14" s="10"/>
      <c r="B14" s="21" t="s">
        <v>43</v>
      </c>
      <c r="C14" s="21"/>
      <c r="D14" s="42" t="s">
        <v>14</v>
      </c>
      <c r="E14" s="59">
        <v>2</v>
      </c>
      <c r="F14" s="68" t="s">
        <v>66</v>
      </c>
      <c r="G14" s="75" t="s">
        <v>67</v>
      </c>
      <c r="H14" s="75" t="s">
        <v>66</v>
      </c>
      <c r="I14" s="84" t="s">
        <v>67</v>
      </c>
    </row>
    <row r="15" spans="1:1024" ht="21" customHeight="1">
      <c r="A15" s="10"/>
      <c r="B15" s="21"/>
      <c r="C15" s="21"/>
      <c r="D15" s="42" t="s">
        <v>6</v>
      </c>
      <c r="E15" s="59">
        <v>1</v>
      </c>
      <c r="F15" s="68" t="s">
        <v>66</v>
      </c>
      <c r="G15" s="75" t="s">
        <v>67</v>
      </c>
      <c r="H15" s="75" t="s">
        <v>66</v>
      </c>
      <c r="I15" s="84" t="s">
        <v>67</v>
      </c>
    </row>
    <row r="16" spans="1:1024" ht="21" customHeight="1">
      <c r="A16" s="10"/>
      <c r="B16" s="21" t="s">
        <v>60</v>
      </c>
      <c r="C16" s="21"/>
      <c r="D16" s="42" t="s">
        <v>57</v>
      </c>
      <c r="E16" s="59">
        <v>5</v>
      </c>
      <c r="F16" s="68" t="s">
        <v>66</v>
      </c>
      <c r="G16" s="75" t="s">
        <v>67</v>
      </c>
      <c r="H16" s="75" t="s">
        <v>66</v>
      </c>
      <c r="I16" s="84" t="s">
        <v>67</v>
      </c>
    </row>
    <row r="17" spans="1:9" ht="21" customHeight="1">
      <c r="A17" s="10"/>
      <c r="B17" s="21"/>
      <c r="C17" s="21"/>
      <c r="D17" s="42" t="s">
        <v>25</v>
      </c>
      <c r="E17" s="59">
        <v>5</v>
      </c>
      <c r="F17" s="68" t="s">
        <v>66</v>
      </c>
      <c r="G17" s="75" t="s">
        <v>67</v>
      </c>
      <c r="H17" s="75" t="s">
        <v>66</v>
      </c>
      <c r="I17" s="84" t="s">
        <v>67</v>
      </c>
    </row>
    <row r="18" spans="1:9" ht="21" customHeight="1">
      <c r="A18" s="10"/>
      <c r="B18" s="21"/>
      <c r="C18" s="21"/>
      <c r="D18" s="42" t="s">
        <v>58</v>
      </c>
      <c r="E18" s="59">
        <v>5</v>
      </c>
      <c r="F18" s="68" t="s">
        <v>66</v>
      </c>
      <c r="G18" s="75" t="s">
        <v>67</v>
      </c>
      <c r="H18" s="75" t="s">
        <v>66</v>
      </c>
      <c r="I18" s="84" t="s">
        <v>67</v>
      </c>
    </row>
    <row r="19" spans="1:9" ht="21" customHeight="1">
      <c r="A19" s="10"/>
      <c r="B19" s="21"/>
      <c r="C19" s="21"/>
      <c r="D19" s="42" t="s">
        <v>59</v>
      </c>
      <c r="E19" s="59">
        <v>5</v>
      </c>
      <c r="F19" s="68" t="s">
        <v>66</v>
      </c>
      <c r="G19" s="75" t="s">
        <v>67</v>
      </c>
      <c r="H19" s="75" t="s">
        <v>66</v>
      </c>
      <c r="I19" s="84" t="s">
        <v>67</v>
      </c>
    </row>
    <row r="20" spans="1:9" ht="21" customHeight="1">
      <c r="A20" s="10"/>
      <c r="B20" s="22" t="s">
        <v>19</v>
      </c>
      <c r="C20" s="22"/>
      <c r="D20" s="42" t="s">
        <v>70</v>
      </c>
      <c r="E20" s="59">
        <v>6</v>
      </c>
      <c r="F20" s="68" t="s">
        <v>66</v>
      </c>
      <c r="G20" s="75" t="s">
        <v>67</v>
      </c>
      <c r="H20" s="75" t="s">
        <v>66</v>
      </c>
      <c r="I20" s="84" t="s">
        <v>67</v>
      </c>
    </row>
    <row r="21" spans="1:9" ht="21" customHeight="1">
      <c r="A21" s="10"/>
      <c r="B21" s="22"/>
      <c r="C21" s="22"/>
      <c r="D21" s="42" t="s">
        <v>71</v>
      </c>
      <c r="E21" s="59">
        <v>4</v>
      </c>
      <c r="F21" s="68" t="s">
        <v>66</v>
      </c>
      <c r="G21" s="75" t="s">
        <v>67</v>
      </c>
      <c r="H21" s="75" t="s">
        <v>66</v>
      </c>
      <c r="I21" s="84" t="s">
        <v>67</v>
      </c>
    </row>
    <row r="22" spans="1:9" ht="19.5" customHeight="1">
      <c r="A22" s="10"/>
      <c r="B22" s="23" t="s">
        <v>53</v>
      </c>
      <c r="C22" s="23"/>
      <c r="D22" s="42" t="s">
        <v>17</v>
      </c>
      <c r="E22" s="59">
        <v>-1</v>
      </c>
      <c r="F22" s="68" t="s">
        <v>66</v>
      </c>
      <c r="G22" s="75" t="s">
        <v>67</v>
      </c>
      <c r="H22" s="75" t="s">
        <v>66</v>
      </c>
      <c r="I22" s="84" t="s">
        <v>67</v>
      </c>
    </row>
    <row r="23" spans="1:9" ht="19.5" customHeight="1">
      <c r="A23" s="10"/>
      <c r="B23" s="23"/>
      <c r="C23" s="23"/>
      <c r="D23" s="42" t="s">
        <v>64</v>
      </c>
      <c r="E23" s="59">
        <v>-1</v>
      </c>
      <c r="F23" s="68" t="s">
        <v>66</v>
      </c>
      <c r="G23" s="75" t="s">
        <v>67</v>
      </c>
      <c r="H23" s="75" t="s">
        <v>66</v>
      </c>
      <c r="I23" s="84" t="s">
        <v>67</v>
      </c>
    </row>
    <row r="24" spans="1:9" ht="19.5" customHeight="1">
      <c r="A24" s="10"/>
      <c r="B24" s="23"/>
      <c r="C24" s="23"/>
      <c r="D24" s="42" t="s">
        <v>72</v>
      </c>
      <c r="E24" s="59">
        <v>-1</v>
      </c>
      <c r="F24" s="68" t="s">
        <v>66</v>
      </c>
      <c r="G24" s="75" t="s">
        <v>67</v>
      </c>
      <c r="H24" s="75" t="s">
        <v>66</v>
      </c>
      <c r="I24" s="84" t="s">
        <v>67</v>
      </c>
    </row>
    <row r="25" spans="1:9" ht="21" customHeight="1">
      <c r="A25" s="11"/>
      <c r="B25" s="21" t="s">
        <v>11</v>
      </c>
      <c r="C25" s="21"/>
      <c r="D25" s="44" t="s">
        <v>90</v>
      </c>
      <c r="E25" s="59">
        <v>1</v>
      </c>
      <c r="F25" s="68" t="s">
        <v>66</v>
      </c>
      <c r="G25" s="75" t="s">
        <v>67</v>
      </c>
      <c r="H25" s="75" t="s">
        <v>66</v>
      </c>
      <c r="I25" s="84" t="s">
        <v>67</v>
      </c>
    </row>
    <row r="26" spans="1:9" ht="21" customHeight="1">
      <c r="A26" s="11"/>
      <c r="B26" s="21"/>
      <c r="C26" s="21"/>
      <c r="D26" s="44" t="s">
        <v>74</v>
      </c>
      <c r="E26" s="59">
        <v>1.5</v>
      </c>
      <c r="F26" s="68" t="s">
        <v>66</v>
      </c>
      <c r="G26" s="75" t="s">
        <v>67</v>
      </c>
      <c r="H26" s="75" t="s">
        <v>66</v>
      </c>
      <c r="I26" s="84" t="s">
        <v>67</v>
      </c>
    </row>
    <row r="27" spans="1:9" ht="21" customHeight="1">
      <c r="A27" s="11"/>
      <c r="B27" s="21"/>
      <c r="C27" s="21"/>
      <c r="D27" s="45" t="s">
        <v>91</v>
      </c>
      <c r="E27" s="59">
        <v>0.5</v>
      </c>
      <c r="F27" s="68" t="s">
        <v>66</v>
      </c>
      <c r="G27" s="75" t="s">
        <v>67</v>
      </c>
      <c r="H27" s="75" t="s">
        <v>66</v>
      </c>
      <c r="I27" s="84" t="s">
        <v>67</v>
      </c>
    </row>
    <row r="28" spans="1:9" ht="21" customHeight="1">
      <c r="A28" s="11"/>
      <c r="B28" s="21"/>
      <c r="C28" s="21"/>
      <c r="D28" s="45" t="s">
        <v>26</v>
      </c>
      <c r="E28" s="59">
        <v>1</v>
      </c>
      <c r="F28" s="68" t="s">
        <v>66</v>
      </c>
      <c r="G28" s="75" t="s">
        <v>67</v>
      </c>
      <c r="H28" s="75" t="s">
        <v>66</v>
      </c>
      <c r="I28" s="84" t="s">
        <v>67</v>
      </c>
    </row>
    <row r="29" spans="1:9" ht="21" customHeight="1">
      <c r="A29" s="11"/>
      <c r="B29" s="21" t="s">
        <v>44</v>
      </c>
      <c r="C29" s="21"/>
      <c r="D29" s="43" t="s">
        <v>61</v>
      </c>
      <c r="E29" s="59">
        <v>3</v>
      </c>
      <c r="F29" s="68" t="s">
        <v>66</v>
      </c>
      <c r="G29" s="75" t="s">
        <v>67</v>
      </c>
      <c r="H29" s="75" t="s">
        <v>66</v>
      </c>
      <c r="I29" s="84" t="s">
        <v>67</v>
      </c>
    </row>
    <row r="30" spans="1:9" ht="21" customHeight="1">
      <c r="A30" s="11"/>
      <c r="B30" s="21"/>
      <c r="C30" s="21"/>
      <c r="D30" s="43" t="s">
        <v>56</v>
      </c>
      <c r="E30" s="59">
        <v>3</v>
      </c>
      <c r="F30" s="68" t="s">
        <v>66</v>
      </c>
      <c r="G30" s="75" t="s">
        <v>67</v>
      </c>
      <c r="H30" s="75" t="s">
        <v>66</v>
      </c>
      <c r="I30" s="84" t="s">
        <v>67</v>
      </c>
    </row>
    <row r="31" spans="1:9" ht="21" customHeight="1">
      <c r="A31" s="11"/>
      <c r="B31" s="21"/>
      <c r="C31" s="21"/>
      <c r="D31" s="43" t="s">
        <v>62</v>
      </c>
      <c r="E31" s="59">
        <v>3</v>
      </c>
      <c r="F31" s="68" t="s">
        <v>66</v>
      </c>
      <c r="G31" s="75" t="s">
        <v>67</v>
      </c>
      <c r="H31" s="75" t="s">
        <v>66</v>
      </c>
      <c r="I31" s="84" t="s">
        <v>67</v>
      </c>
    </row>
    <row r="32" spans="1:9" ht="21" customHeight="1">
      <c r="A32" s="11"/>
      <c r="B32" s="21"/>
      <c r="C32" s="21"/>
      <c r="D32" s="43" t="s">
        <v>18</v>
      </c>
      <c r="E32" s="59">
        <v>1</v>
      </c>
      <c r="F32" s="68" t="s">
        <v>66</v>
      </c>
      <c r="G32" s="75" t="s">
        <v>67</v>
      </c>
      <c r="H32" s="75" t="s">
        <v>66</v>
      </c>
      <c r="I32" s="84" t="s">
        <v>67</v>
      </c>
    </row>
    <row r="33" spans="1:9" ht="21" customHeight="1">
      <c r="A33" s="11"/>
      <c r="B33" s="21"/>
      <c r="C33" s="21"/>
      <c r="D33" s="43" t="s">
        <v>20</v>
      </c>
      <c r="E33" s="59">
        <v>1</v>
      </c>
      <c r="F33" s="68" t="s">
        <v>66</v>
      </c>
      <c r="G33" s="75" t="s">
        <v>67</v>
      </c>
      <c r="H33" s="75" t="s">
        <v>66</v>
      </c>
      <c r="I33" s="84" t="s">
        <v>67</v>
      </c>
    </row>
    <row r="34" spans="1:9" ht="21" customHeight="1">
      <c r="A34" s="11"/>
      <c r="B34" s="21"/>
      <c r="C34" s="21"/>
      <c r="D34" s="43" t="s">
        <v>35</v>
      </c>
      <c r="E34" s="59">
        <v>1</v>
      </c>
      <c r="F34" s="68" t="s">
        <v>66</v>
      </c>
      <c r="G34" s="75" t="s">
        <v>67</v>
      </c>
      <c r="H34" s="75" t="s">
        <v>66</v>
      </c>
      <c r="I34" s="84" t="s">
        <v>67</v>
      </c>
    </row>
    <row r="35" spans="1:9" ht="21" customHeight="1">
      <c r="A35" s="11"/>
      <c r="B35" s="24" t="s">
        <v>45</v>
      </c>
      <c r="C35" s="24"/>
      <c r="D35" s="43" t="s">
        <v>24</v>
      </c>
      <c r="E35" s="60">
        <v>2</v>
      </c>
      <c r="F35" s="68" t="s">
        <v>66</v>
      </c>
      <c r="G35" s="75" t="s">
        <v>67</v>
      </c>
      <c r="H35" s="75" t="s">
        <v>66</v>
      </c>
      <c r="I35" s="84" t="s">
        <v>67</v>
      </c>
    </row>
    <row r="36" spans="1:9" ht="27" customHeight="1">
      <c r="A36" s="11"/>
      <c r="B36" s="25" t="s">
        <v>46</v>
      </c>
      <c r="C36" s="35"/>
      <c r="D36" s="46" t="s">
        <v>54</v>
      </c>
      <c r="E36" s="60">
        <v>2</v>
      </c>
      <c r="F36" s="68" t="s">
        <v>66</v>
      </c>
      <c r="G36" s="75" t="s">
        <v>67</v>
      </c>
      <c r="H36" s="75" t="s">
        <v>66</v>
      </c>
      <c r="I36" s="84" t="s">
        <v>67</v>
      </c>
    </row>
    <row r="37" spans="1:9" ht="21" customHeight="1">
      <c r="A37" s="11"/>
      <c r="B37" s="26"/>
      <c r="C37" s="36"/>
      <c r="D37" s="47" t="s">
        <v>92</v>
      </c>
      <c r="E37" s="60">
        <v>1</v>
      </c>
      <c r="F37" s="68"/>
      <c r="G37" s="75"/>
      <c r="H37" s="75"/>
      <c r="I37" s="84"/>
    </row>
    <row r="38" spans="1:9" ht="21" customHeight="1">
      <c r="A38" s="11"/>
      <c r="B38" s="26"/>
      <c r="C38" s="36"/>
      <c r="D38" s="47" t="s">
        <v>93</v>
      </c>
      <c r="E38" s="60">
        <v>1</v>
      </c>
      <c r="F38" s="68"/>
      <c r="G38" s="75"/>
      <c r="H38" s="75"/>
      <c r="I38" s="84"/>
    </row>
    <row r="39" spans="1:9" ht="21" customHeight="1">
      <c r="A39" s="11"/>
      <c r="B39" s="26"/>
      <c r="C39" s="36"/>
      <c r="D39" s="48" t="s">
        <v>69</v>
      </c>
      <c r="E39" s="60">
        <v>1</v>
      </c>
      <c r="F39" s="68"/>
      <c r="G39" s="75"/>
      <c r="H39" s="75"/>
      <c r="I39" s="84"/>
    </row>
    <row r="40" spans="1:9" ht="21" customHeight="1">
      <c r="A40" s="11"/>
      <c r="B40" s="26"/>
      <c r="C40" s="36"/>
      <c r="D40" s="48" t="s">
        <v>94</v>
      </c>
      <c r="E40" s="60">
        <v>0.5</v>
      </c>
      <c r="F40" s="68"/>
      <c r="G40" s="75"/>
      <c r="H40" s="75"/>
      <c r="I40" s="84"/>
    </row>
    <row r="41" spans="1:9" ht="21" customHeight="1">
      <c r="A41" s="11"/>
      <c r="B41" s="26"/>
      <c r="C41" s="36"/>
      <c r="D41" s="48" t="s">
        <v>95</v>
      </c>
      <c r="E41" s="60">
        <v>2</v>
      </c>
      <c r="F41" s="68"/>
      <c r="G41" s="75"/>
      <c r="H41" s="75"/>
      <c r="I41" s="84"/>
    </row>
    <row r="42" spans="1:9" ht="21" customHeight="1">
      <c r="A42" s="11"/>
      <c r="B42" s="26"/>
      <c r="C42" s="36"/>
      <c r="D42" s="49" t="s">
        <v>48</v>
      </c>
      <c r="E42" s="59">
        <v>0.5</v>
      </c>
      <c r="F42" s="68" t="s">
        <v>66</v>
      </c>
      <c r="G42" s="75" t="s">
        <v>67</v>
      </c>
      <c r="H42" s="75" t="s">
        <v>66</v>
      </c>
      <c r="I42" s="84" t="s">
        <v>67</v>
      </c>
    </row>
    <row r="43" spans="1:9" ht="21" customHeight="1">
      <c r="A43" s="11"/>
      <c r="B43" s="26"/>
      <c r="C43" s="36"/>
      <c r="D43" s="49" t="s">
        <v>96</v>
      </c>
      <c r="E43" s="59">
        <v>0.5</v>
      </c>
      <c r="F43" s="68" t="s">
        <v>66</v>
      </c>
      <c r="G43" s="75" t="s">
        <v>67</v>
      </c>
      <c r="H43" s="75" t="s">
        <v>66</v>
      </c>
      <c r="I43" s="84" t="s">
        <v>67</v>
      </c>
    </row>
    <row r="44" spans="1:9" ht="21" customHeight="1">
      <c r="A44" s="11"/>
      <c r="B44" s="25" t="s">
        <v>49</v>
      </c>
      <c r="C44" s="35"/>
      <c r="D44" s="50" t="s">
        <v>97</v>
      </c>
      <c r="E44" s="59">
        <v>1</v>
      </c>
      <c r="F44" s="68" t="s">
        <v>66</v>
      </c>
      <c r="G44" s="75" t="s">
        <v>67</v>
      </c>
      <c r="H44" s="75" t="s">
        <v>66</v>
      </c>
      <c r="I44" s="84" t="s">
        <v>67</v>
      </c>
    </row>
    <row r="45" spans="1:9" ht="21" customHeight="1">
      <c r="A45" s="11"/>
      <c r="B45" s="26"/>
      <c r="C45" s="36"/>
      <c r="D45" s="51" t="s">
        <v>73</v>
      </c>
      <c r="E45" s="59">
        <v>1</v>
      </c>
      <c r="F45" s="68" t="s">
        <v>66</v>
      </c>
      <c r="G45" s="75" t="s">
        <v>67</v>
      </c>
      <c r="H45" s="75" t="s">
        <v>66</v>
      </c>
      <c r="I45" s="84" t="s">
        <v>67</v>
      </c>
    </row>
    <row r="46" spans="1:9" ht="21" customHeight="1">
      <c r="A46" s="11"/>
      <c r="B46" s="27"/>
      <c r="C46" s="37"/>
      <c r="D46" s="52" t="s">
        <v>98</v>
      </c>
      <c r="E46" s="59">
        <v>1</v>
      </c>
      <c r="F46" s="68" t="s">
        <v>66</v>
      </c>
      <c r="G46" s="75"/>
      <c r="H46" s="75"/>
      <c r="I46" s="84"/>
    </row>
    <row r="47" spans="1:9" ht="21" customHeight="1">
      <c r="A47" s="11"/>
      <c r="B47" s="28" t="s">
        <v>23</v>
      </c>
      <c r="C47" s="38"/>
      <c r="D47" s="48" t="s">
        <v>50</v>
      </c>
      <c r="E47" s="60">
        <v>2</v>
      </c>
      <c r="F47" s="68"/>
      <c r="G47" s="75"/>
      <c r="H47" s="75"/>
      <c r="I47" s="84"/>
    </row>
    <row r="48" spans="1:9" ht="21" customHeight="1">
      <c r="A48" s="11"/>
      <c r="B48" s="29" t="s">
        <v>37</v>
      </c>
      <c r="C48" s="29"/>
      <c r="D48" s="53" t="s">
        <v>22</v>
      </c>
      <c r="E48" s="60">
        <v>1</v>
      </c>
      <c r="F48" s="68" t="s">
        <v>66</v>
      </c>
      <c r="G48" s="75" t="s">
        <v>67</v>
      </c>
      <c r="H48" s="75" t="s">
        <v>66</v>
      </c>
      <c r="I48" s="84" t="s">
        <v>67</v>
      </c>
    </row>
    <row r="49" spans="1:9" ht="21" customHeight="1">
      <c r="A49" s="11"/>
      <c r="B49" s="29"/>
      <c r="C49" s="29"/>
      <c r="D49" s="53" t="s">
        <v>63</v>
      </c>
      <c r="E49" s="60">
        <v>1</v>
      </c>
      <c r="F49" s="68" t="s">
        <v>66</v>
      </c>
      <c r="G49" s="75" t="s">
        <v>67</v>
      </c>
      <c r="H49" s="75" t="s">
        <v>66</v>
      </c>
      <c r="I49" s="84" t="s">
        <v>67</v>
      </c>
    </row>
    <row r="50" spans="1:9" ht="21" customHeight="1">
      <c r="A50" s="12"/>
      <c r="B50" s="30" t="s">
        <v>28</v>
      </c>
      <c r="C50" s="30"/>
      <c r="D50" s="30"/>
      <c r="E50" s="61">
        <f>SUM(E10:E49)</f>
        <v>68.5</v>
      </c>
      <c r="F50" s="69">
        <v>0</v>
      </c>
      <c r="G50" s="76">
        <v>0</v>
      </c>
      <c r="H50" s="76">
        <v>0</v>
      </c>
      <c r="I50" s="85">
        <v>0</v>
      </c>
    </row>
    <row r="51" spans="1:9" ht="18" customHeight="1">
      <c r="A51" s="13" t="s">
        <v>29</v>
      </c>
      <c r="B51" s="31"/>
      <c r="C51" s="39"/>
      <c r="D51" s="39"/>
      <c r="E51" s="62"/>
      <c r="F51" s="62"/>
      <c r="G51" s="77"/>
      <c r="H51" s="77"/>
      <c r="I51" s="77"/>
    </row>
    <row r="52" spans="1:9" ht="14.4">
      <c r="A52" s="14"/>
      <c r="B52" s="32"/>
      <c r="C52" s="40"/>
      <c r="D52" s="31"/>
      <c r="E52" s="63" t="s">
        <v>36</v>
      </c>
      <c r="F52" s="70"/>
      <c r="G52" s="70"/>
      <c r="H52" s="70"/>
      <c r="I52" s="70"/>
    </row>
    <row r="53" spans="1:9" ht="22.5" customHeight="1">
      <c r="A53" s="15" t="s">
        <v>51</v>
      </c>
      <c r="B53" s="32"/>
      <c r="C53" s="40"/>
      <c r="D53" s="40"/>
      <c r="E53" s="64"/>
      <c r="F53" s="32"/>
      <c r="G53" s="40"/>
      <c r="H53" s="40"/>
      <c r="I53" s="40"/>
    </row>
    <row r="54" spans="1:9" ht="22.5" customHeight="1">
      <c r="A54" s="15" t="s">
        <v>40</v>
      </c>
      <c r="B54" s="32"/>
      <c r="C54" s="40"/>
      <c r="D54" s="40"/>
      <c r="E54" s="32"/>
      <c r="F54" s="32"/>
      <c r="G54" s="78"/>
      <c r="H54" s="78"/>
      <c r="I54" s="78"/>
    </row>
    <row r="57" spans="1:9" ht="16.2">
      <c r="A57" s="16"/>
      <c r="B57" s="16"/>
      <c r="C57" s="16"/>
      <c r="D57" s="16"/>
      <c r="E57" s="16"/>
      <c r="F57" s="16"/>
      <c r="G57" s="16"/>
      <c r="H57" s="16"/>
      <c r="I57" s="16"/>
    </row>
  </sheetData>
  <mergeCells count="27">
    <mergeCell ref="A2:I2"/>
    <mergeCell ref="A6:B6"/>
    <mergeCell ref="C6:D6"/>
    <mergeCell ref="A7:B7"/>
    <mergeCell ref="C7:D7"/>
    <mergeCell ref="G8:I8"/>
    <mergeCell ref="B35:C35"/>
    <mergeCell ref="B47:C47"/>
    <mergeCell ref="B50:D50"/>
    <mergeCell ref="E52:I52"/>
    <mergeCell ref="A57:I57"/>
    <mergeCell ref="A8:D9"/>
    <mergeCell ref="E8:E9"/>
    <mergeCell ref="F8:F9"/>
    <mergeCell ref="B10:C11"/>
    <mergeCell ref="B12:C13"/>
    <mergeCell ref="B14:C15"/>
    <mergeCell ref="B16:C19"/>
    <mergeCell ref="B20:C21"/>
    <mergeCell ref="B22:C24"/>
    <mergeCell ref="B25:C28"/>
    <mergeCell ref="B29:C34"/>
    <mergeCell ref="B44:C46"/>
    <mergeCell ref="B48:C49"/>
    <mergeCell ref="A10:A24"/>
    <mergeCell ref="A25:A49"/>
    <mergeCell ref="B36:C43"/>
  </mergeCells>
  <phoneticPr fontId="3"/>
  <printOptions horizontalCentered="1"/>
  <pageMargins left="0.7" right="0.7" top="0.75" bottom="0.75" header="0.51180555555555496" footer="0.51180555555555496"/>
  <pageSetup paperSize="9" scale="66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MK58"/>
  <sheetViews>
    <sheetView showGridLines="0" topLeftCell="A22" zoomScaleSheetLayoutView="75" workbookViewId="0">
      <selection activeCell="J32" sqref="A1:J32"/>
    </sheetView>
  </sheetViews>
  <sheetFormatPr defaultRowHeight="13.2"/>
  <cols>
    <col min="1" max="1" width="4.375" style="1" customWidth="1"/>
    <col min="2" max="2" width="5.5" style="1" customWidth="1"/>
    <col min="3" max="3" width="19.875" style="1" customWidth="1"/>
    <col min="4" max="4" width="42.125" style="1" customWidth="1"/>
    <col min="5" max="5" width="7.875" style="1" customWidth="1"/>
    <col min="6" max="6" width="9" style="2" customWidth="1"/>
    <col min="7" max="9" width="7.375" style="1" customWidth="1"/>
    <col min="10" max="1025" width="9" style="1" customWidth="1"/>
  </cols>
  <sheetData>
    <row r="1" spans="1:1024" ht="27" customHeight="1">
      <c r="A1" s="4" t="s">
        <v>41</v>
      </c>
      <c r="B1" s="4"/>
      <c r="C1" s="33"/>
      <c r="D1" s="33"/>
      <c r="E1" s="33"/>
      <c r="F1" s="33"/>
      <c r="G1" s="33"/>
      <c r="H1" s="33"/>
      <c r="I1" s="33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</row>
    <row r="2" spans="1:1024" ht="21">
      <c r="A2" s="5" t="s">
        <v>30</v>
      </c>
      <c r="B2" s="5"/>
      <c r="C2" s="5"/>
      <c r="D2" s="5"/>
      <c r="E2" s="5"/>
      <c r="F2" s="5"/>
      <c r="G2" s="5"/>
      <c r="H2" s="5"/>
      <c r="I2" s="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</row>
    <row r="3" spans="1:1024" ht="9" customHeight="1">
      <c r="A3" s="87"/>
      <c r="B3" s="87"/>
      <c r="C3" s="87"/>
      <c r="D3" s="87"/>
      <c r="E3" s="87"/>
      <c r="F3" s="87"/>
      <c r="G3" s="87"/>
      <c r="H3" s="87"/>
      <c r="I3" s="87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</row>
    <row r="4" spans="1:1024" ht="21" customHeight="1">
      <c r="A4" s="87"/>
      <c r="B4" s="87"/>
      <c r="C4" s="87"/>
      <c r="D4" s="87"/>
      <c r="E4" s="103" t="s">
        <v>31</v>
      </c>
      <c r="F4" s="33"/>
      <c r="G4" s="115"/>
      <c r="H4" s="115"/>
      <c r="I4" s="121" t="s">
        <v>65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</row>
    <row r="5" spans="1:1024" ht="18" customHeight="1">
      <c r="A5" s="87"/>
      <c r="B5" s="87"/>
      <c r="C5" s="87"/>
      <c r="D5" s="87"/>
      <c r="E5" s="103" t="s">
        <v>32</v>
      </c>
      <c r="F5" s="33"/>
      <c r="G5" s="115"/>
      <c r="H5" s="115"/>
      <c r="I5" s="121" t="s">
        <v>12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</row>
    <row r="6" spans="1:1024" ht="21" customHeight="1">
      <c r="A6" s="88" t="s">
        <v>0</v>
      </c>
      <c r="B6" s="88"/>
      <c r="C6" s="97" t="s">
        <v>3</v>
      </c>
      <c r="D6" s="97"/>
      <c r="E6" s="104"/>
      <c r="F6" s="104"/>
      <c r="G6" s="104"/>
      <c r="H6" s="104"/>
      <c r="I6" s="104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</row>
    <row r="7" spans="1:1024" ht="21" customHeight="1">
      <c r="A7" s="89" t="s">
        <v>5</v>
      </c>
      <c r="B7" s="89"/>
      <c r="C7" s="98" t="s">
        <v>7</v>
      </c>
      <c r="D7" s="98"/>
      <c r="E7" s="105"/>
      <c r="F7" s="105"/>
      <c r="G7" s="105"/>
      <c r="H7" s="105"/>
      <c r="I7" s="105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</row>
    <row r="8" spans="1:1024" s="3" customFormat="1" ht="17.25" customHeight="1">
      <c r="A8" s="90" t="s">
        <v>34</v>
      </c>
      <c r="B8" s="90"/>
      <c r="C8" s="90"/>
      <c r="D8" s="90"/>
      <c r="E8" s="106" t="s">
        <v>1</v>
      </c>
      <c r="F8" s="111" t="s">
        <v>2</v>
      </c>
      <c r="G8" s="116" t="s">
        <v>38</v>
      </c>
      <c r="H8" s="116"/>
      <c r="I8" s="116"/>
    </row>
    <row r="9" spans="1:1024" ht="18.75" customHeight="1">
      <c r="A9" s="90"/>
      <c r="B9" s="90"/>
      <c r="C9" s="90"/>
      <c r="D9" s="90"/>
      <c r="E9" s="106"/>
      <c r="F9" s="112"/>
      <c r="G9" s="117" t="s">
        <v>39</v>
      </c>
      <c r="H9" s="120" t="s">
        <v>42</v>
      </c>
      <c r="I9" s="122" t="s">
        <v>21</v>
      </c>
      <c r="J9" s="86"/>
    </row>
    <row r="10" spans="1:1024" ht="21" customHeight="1">
      <c r="A10" s="91" t="s">
        <v>8</v>
      </c>
      <c r="B10" s="91"/>
      <c r="C10" s="91"/>
      <c r="D10" s="99" t="s">
        <v>14</v>
      </c>
      <c r="E10" s="107">
        <v>2</v>
      </c>
      <c r="F10" s="67" t="s">
        <v>66</v>
      </c>
      <c r="G10" s="74" t="s">
        <v>67</v>
      </c>
      <c r="H10" s="74" t="s">
        <v>66</v>
      </c>
      <c r="I10" s="123" t="s">
        <v>67</v>
      </c>
      <c r="J10" s="127"/>
    </row>
    <row r="11" spans="1:1024" ht="21" customHeight="1">
      <c r="A11" s="91"/>
      <c r="B11" s="91"/>
      <c r="C11" s="91"/>
      <c r="D11" s="100" t="s">
        <v>10</v>
      </c>
      <c r="E11" s="108">
        <v>1</v>
      </c>
      <c r="F11" s="68" t="s">
        <v>66</v>
      </c>
      <c r="G11" s="75" t="s">
        <v>67</v>
      </c>
      <c r="H11" s="75" t="s">
        <v>66</v>
      </c>
      <c r="I11" s="124" t="s">
        <v>67</v>
      </c>
      <c r="J11" s="127"/>
    </row>
    <row r="12" spans="1:1024" ht="21" customHeight="1">
      <c r="A12" s="92" t="s">
        <v>33</v>
      </c>
      <c r="B12" s="92"/>
      <c r="C12" s="92"/>
      <c r="D12" s="101" t="s">
        <v>13</v>
      </c>
      <c r="E12" s="108">
        <v>1</v>
      </c>
      <c r="F12" s="68" t="s">
        <v>66</v>
      </c>
      <c r="G12" s="75" t="s">
        <v>66</v>
      </c>
      <c r="H12" s="75" t="s">
        <v>66</v>
      </c>
      <c r="I12" s="124" t="s">
        <v>66</v>
      </c>
      <c r="J12" s="86"/>
    </row>
    <row r="13" spans="1:1024" ht="21" customHeight="1">
      <c r="A13" s="93" t="s">
        <v>43</v>
      </c>
      <c r="B13" s="93"/>
      <c r="C13" s="93"/>
      <c r="D13" s="100" t="s">
        <v>14</v>
      </c>
      <c r="E13" s="108">
        <v>2</v>
      </c>
      <c r="F13" s="68" t="s">
        <v>66</v>
      </c>
      <c r="G13" s="75" t="s">
        <v>67</v>
      </c>
      <c r="H13" s="75" t="s">
        <v>66</v>
      </c>
      <c r="I13" s="124" t="s">
        <v>67</v>
      </c>
      <c r="J13" s="127"/>
    </row>
    <row r="14" spans="1:1024" ht="21" customHeight="1">
      <c r="A14" s="93"/>
      <c r="B14" s="93"/>
      <c r="C14" s="93"/>
      <c r="D14" s="100" t="s">
        <v>6</v>
      </c>
      <c r="E14" s="108">
        <v>1</v>
      </c>
      <c r="F14" s="68" t="s">
        <v>66</v>
      </c>
      <c r="G14" s="75" t="s">
        <v>67</v>
      </c>
      <c r="H14" s="75" t="s">
        <v>66</v>
      </c>
      <c r="I14" s="124" t="s">
        <v>67</v>
      </c>
      <c r="J14" s="127"/>
    </row>
    <row r="15" spans="1:1024" ht="21" customHeight="1">
      <c r="A15" s="92" t="s">
        <v>27</v>
      </c>
      <c r="B15" s="92"/>
      <c r="C15" s="92"/>
      <c r="D15" s="100" t="s">
        <v>17</v>
      </c>
      <c r="E15" s="59">
        <v>-1</v>
      </c>
      <c r="F15" s="68" t="s">
        <v>66</v>
      </c>
      <c r="G15" s="75" t="s">
        <v>67</v>
      </c>
      <c r="H15" s="75" t="s">
        <v>66</v>
      </c>
      <c r="I15" s="124" t="s">
        <v>67</v>
      </c>
    </row>
    <row r="16" spans="1:1024" ht="21" customHeight="1">
      <c r="A16" s="92"/>
      <c r="B16" s="92"/>
      <c r="C16" s="92"/>
      <c r="D16" s="100" t="s">
        <v>64</v>
      </c>
      <c r="E16" s="59">
        <v>-1</v>
      </c>
      <c r="F16" s="68" t="s">
        <v>66</v>
      </c>
      <c r="G16" s="75" t="s">
        <v>67</v>
      </c>
      <c r="H16" s="75" t="s">
        <v>66</v>
      </c>
      <c r="I16" s="124" t="s">
        <v>67</v>
      </c>
    </row>
    <row r="17" spans="1:9" ht="21" customHeight="1">
      <c r="A17" s="92"/>
      <c r="B17" s="92"/>
      <c r="C17" s="92"/>
      <c r="D17" s="100" t="s">
        <v>78</v>
      </c>
      <c r="E17" s="59">
        <v>-1</v>
      </c>
      <c r="F17" s="68" t="s">
        <v>66</v>
      </c>
      <c r="G17" s="75" t="s">
        <v>67</v>
      </c>
      <c r="H17" s="75" t="s">
        <v>66</v>
      </c>
      <c r="I17" s="124" t="s">
        <v>67</v>
      </c>
    </row>
    <row r="18" spans="1:9" ht="21" customHeight="1">
      <c r="A18" s="93" t="s">
        <v>4</v>
      </c>
      <c r="B18" s="93"/>
      <c r="C18" s="93"/>
      <c r="D18" s="44" t="s">
        <v>99</v>
      </c>
      <c r="E18" s="108">
        <v>1.5</v>
      </c>
      <c r="F18" s="68" t="s">
        <v>66</v>
      </c>
      <c r="G18" s="75" t="s">
        <v>67</v>
      </c>
      <c r="H18" s="75" t="s">
        <v>66</v>
      </c>
      <c r="I18" s="124" t="s">
        <v>67</v>
      </c>
    </row>
    <row r="19" spans="1:9" ht="21" customHeight="1">
      <c r="A19" s="93" t="s">
        <v>44</v>
      </c>
      <c r="B19" s="93"/>
      <c r="C19" s="93"/>
      <c r="D19" s="44" t="s">
        <v>20</v>
      </c>
      <c r="E19" s="108">
        <v>1</v>
      </c>
      <c r="F19" s="68" t="s">
        <v>66</v>
      </c>
      <c r="G19" s="75" t="s">
        <v>67</v>
      </c>
      <c r="H19" s="75" t="s">
        <v>66</v>
      </c>
      <c r="I19" s="124" t="s">
        <v>67</v>
      </c>
    </row>
    <row r="20" spans="1:9" ht="21" customHeight="1">
      <c r="A20" s="92" t="s">
        <v>46</v>
      </c>
      <c r="B20" s="92"/>
      <c r="C20" s="92"/>
      <c r="D20" s="47" t="s">
        <v>80</v>
      </c>
      <c r="E20" s="108">
        <v>1</v>
      </c>
      <c r="F20" s="68" t="s">
        <v>66</v>
      </c>
      <c r="G20" s="75" t="s">
        <v>67</v>
      </c>
      <c r="H20" s="75" t="s">
        <v>66</v>
      </c>
      <c r="I20" s="124" t="s">
        <v>67</v>
      </c>
    </row>
    <row r="21" spans="1:9" ht="21" customHeight="1">
      <c r="A21" s="92"/>
      <c r="B21" s="92"/>
      <c r="C21" s="92"/>
      <c r="D21" s="48" t="s">
        <v>100</v>
      </c>
      <c r="E21" s="108">
        <v>1</v>
      </c>
      <c r="F21" s="68"/>
      <c r="G21" s="75"/>
      <c r="H21" s="75"/>
      <c r="I21" s="124"/>
    </row>
    <row r="22" spans="1:9" ht="21" customHeight="1">
      <c r="A22" s="92"/>
      <c r="B22" s="92"/>
      <c r="C22" s="92"/>
      <c r="D22" s="49" t="s">
        <v>101</v>
      </c>
      <c r="E22" s="108">
        <v>0.5</v>
      </c>
      <c r="F22" s="68"/>
      <c r="G22" s="75"/>
      <c r="H22" s="75"/>
      <c r="I22" s="124"/>
    </row>
    <row r="23" spans="1:9" ht="21" customHeight="1">
      <c r="A23" s="92"/>
      <c r="B23" s="92"/>
      <c r="C23" s="92"/>
      <c r="D23" s="49" t="s">
        <v>102</v>
      </c>
      <c r="E23" s="108">
        <v>0.5</v>
      </c>
      <c r="F23" s="68"/>
      <c r="G23" s="75"/>
      <c r="H23" s="75"/>
      <c r="I23" s="124"/>
    </row>
    <row r="24" spans="1:9" ht="21" customHeight="1">
      <c r="A24" s="92"/>
      <c r="B24" s="92"/>
      <c r="C24" s="92"/>
      <c r="D24" s="49" t="s">
        <v>103</v>
      </c>
      <c r="E24" s="108">
        <v>0.5</v>
      </c>
      <c r="F24" s="68" t="s">
        <v>66</v>
      </c>
      <c r="G24" s="75" t="s">
        <v>67</v>
      </c>
      <c r="H24" s="75" t="s">
        <v>66</v>
      </c>
      <c r="I24" s="124" t="s">
        <v>67</v>
      </c>
    </row>
    <row r="25" spans="1:9" ht="21" customHeight="1">
      <c r="A25" s="92" t="s">
        <v>49</v>
      </c>
      <c r="B25" s="92"/>
      <c r="C25" s="92"/>
      <c r="D25" s="50" t="s">
        <v>104</v>
      </c>
      <c r="E25" s="108">
        <v>1</v>
      </c>
      <c r="F25" s="68" t="s">
        <v>66</v>
      </c>
      <c r="G25" s="75" t="s">
        <v>67</v>
      </c>
      <c r="H25" s="75" t="s">
        <v>66</v>
      </c>
      <c r="I25" s="124" t="s">
        <v>67</v>
      </c>
    </row>
    <row r="26" spans="1:9" ht="21" customHeight="1">
      <c r="A26" s="92"/>
      <c r="B26" s="92"/>
      <c r="C26" s="92"/>
      <c r="D26" s="51" t="s">
        <v>77</v>
      </c>
      <c r="E26" s="108">
        <v>1</v>
      </c>
      <c r="F26" s="68" t="s">
        <v>66</v>
      </c>
      <c r="G26" s="75" t="s">
        <v>67</v>
      </c>
      <c r="H26" s="75" t="s">
        <v>66</v>
      </c>
      <c r="I26" s="124" t="s">
        <v>67</v>
      </c>
    </row>
    <row r="27" spans="1:9" ht="21" customHeight="1">
      <c r="A27" s="94" t="s">
        <v>16</v>
      </c>
      <c r="B27" s="94"/>
      <c r="C27" s="94"/>
      <c r="D27" s="102" t="s">
        <v>105</v>
      </c>
      <c r="E27" s="109">
        <v>1</v>
      </c>
      <c r="F27" s="113" t="s">
        <v>66</v>
      </c>
      <c r="G27" s="118" t="s">
        <v>67</v>
      </c>
      <c r="H27" s="118" t="s">
        <v>66</v>
      </c>
      <c r="I27" s="125" t="s">
        <v>67</v>
      </c>
    </row>
    <row r="28" spans="1:9" ht="21" customHeight="1">
      <c r="A28" s="95"/>
      <c r="B28" s="96" t="s">
        <v>28</v>
      </c>
      <c r="C28" s="96"/>
      <c r="D28" s="96"/>
      <c r="E28" s="110">
        <f>SUM(E10:E27)</f>
        <v>13</v>
      </c>
      <c r="F28" s="114">
        <v>0</v>
      </c>
      <c r="G28" s="119">
        <v>0</v>
      </c>
      <c r="H28" s="119">
        <v>0</v>
      </c>
      <c r="I28" s="126">
        <v>0</v>
      </c>
    </row>
    <row r="29" spans="1:9" ht="18" customHeight="1">
      <c r="A29" s="13" t="s">
        <v>29</v>
      </c>
      <c r="B29" s="31"/>
      <c r="C29" s="39"/>
      <c r="D29" s="39"/>
      <c r="E29" s="62"/>
      <c r="F29" s="62"/>
      <c r="G29" s="77"/>
      <c r="H29" s="77"/>
      <c r="I29" s="77"/>
    </row>
    <row r="30" spans="1:9" ht="14.4">
      <c r="A30" s="14"/>
      <c r="B30" s="32"/>
      <c r="C30" s="40"/>
      <c r="D30" s="31"/>
      <c r="E30" s="63" t="s">
        <v>36</v>
      </c>
      <c r="F30" s="70"/>
      <c r="G30" s="70"/>
      <c r="H30" s="70"/>
      <c r="I30" s="70"/>
    </row>
    <row r="31" spans="1:9" ht="22.5" customHeight="1">
      <c r="A31" s="15" t="s">
        <v>51</v>
      </c>
      <c r="B31" s="32"/>
      <c r="C31" s="40"/>
      <c r="D31" s="40"/>
      <c r="E31" s="64"/>
      <c r="F31" s="32"/>
      <c r="G31" s="40"/>
      <c r="H31" s="40"/>
      <c r="I31" s="40"/>
    </row>
    <row r="32" spans="1:9" ht="22.5" customHeight="1">
      <c r="A32" s="15" t="s">
        <v>40</v>
      </c>
      <c r="B32" s="32"/>
      <c r="C32" s="40"/>
      <c r="D32" s="40"/>
      <c r="E32" s="32"/>
      <c r="F32" s="32"/>
      <c r="G32" s="78"/>
      <c r="H32" s="78"/>
      <c r="I32" s="78"/>
    </row>
    <row r="58" spans="1:9" ht="16.2">
      <c r="A58" s="16">
        <v>11</v>
      </c>
      <c r="B58" s="16"/>
      <c r="C58" s="16"/>
      <c r="D58" s="16"/>
      <c r="E58" s="16"/>
      <c r="F58" s="16"/>
      <c r="G58" s="16"/>
      <c r="H58" s="16"/>
      <c r="I58" s="16"/>
    </row>
  </sheetData>
  <mergeCells count="21">
    <mergeCell ref="A2:I2"/>
    <mergeCell ref="A6:B6"/>
    <mergeCell ref="C6:D6"/>
    <mergeCell ref="A7:B7"/>
    <mergeCell ref="C7:D7"/>
    <mergeCell ref="G8:I8"/>
    <mergeCell ref="A12:C12"/>
    <mergeCell ref="A18:C18"/>
    <mergeCell ref="A19:C19"/>
    <mergeCell ref="A27:C27"/>
    <mergeCell ref="B28:D28"/>
    <mergeCell ref="E30:I30"/>
    <mergeCell ref="A58:I58"/>
    <mergeCell ref="A8:D9"/>
    <mergeCell ref="E8:E9"/>
    <mergeCell ref="F8:F9"/>
    <mergeCell ref="A10:C11"/>
    <mergeCell ref="A13:C14"/>
    <mergeCell ref="A15:C17"/>
    <mergeCell ref="A20:C24"/>
    <mergeCell ref="A25:C26"/>
  </mergeCells>
  <phoneticPr fontId="3"/>
  <printOptions horizontalCentered="1"/>
  <pageMargins left="0.7" right="0.7" top="0.75" bottom="0.75" header="0.51180555555555496" footer="0.51180555555555496"/>
  <pageSetup paperSize="9" scale="80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MK60"/>
  <sheetViews>
    <sheetView showGridLines="0" topLeftCell="A16" workbookViewId="0">
      <selection activeCell="D27" sqref="D27"/>
    </sheetView>
  </sheetViews>
  <sheetFormatPr defaultRowHeight="13.2"/>
  <cols>
    <col min="1" max="1" width="4.375" style="1" customWidth="1"/>
    <col min="2" max="2" width="5.5" style="1" customWidth="1"/>
    <col min="3" max="3" width="19.875" style="1" customWidth="1"/>
    <col min="4" max="4" width="42.125" style="1" customWidth="1"/>
    <col min="5" max="5" width="7.875" style="1" customWidth="1"/>
    <col min="6" max="6" width="9" style="2" customWidth="1"/>
    <col min="7" max="9" width="7.375" style="1" customWidth="1"/>
    <col min="10" max="1025" width="9" style="1" customWidth="1"/>
  </cols>
  <sheetData>
    <row r="1" spans="1:1024" ht="27" customHeight="1">
      <c r="A1" s="4" t="s">
        <v>52</v>
      </c>
      <c r="B1" s="4"/>
      <c r="C1" s="33"/>
      <c r="D1" s="33"/>
      <c r="E1" s="33"/>
      <c r="F1" s="33"/>
      <c r="G1" s="33"/>
      <c r="H1" s="33"/>
      <c r="I1" s="33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</row>
    <row r="2" spans="1:1024" ht="21">
      <c r="A2" s="5" t="s">
        <v>30</v>
      </c>
      <c r="B2" s="5"/>
      <c r="C2" s="5"/>
      <c r="D2" s="5"/>
      <c r="E2" s="5"/>
      <c r="F2" s="5"/>
      <c r="G2" s="5"/>
      <c r="H2" s="5"/>
      <c r="I2" s="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</row>
    <row r="3" spans="1:1024" ht="9" customHeight="1">
      <c r="A3" s="87"/>
      <c r="B3" s="87"/>
      <c r="C3" s="87"/>
      <c r="D3" s="87"/>
      <c r="E3" s="87"/>
      <c r="F3" s="87"/>
      <c r="G3" s="87"/>
      <c r="H3" s="87"/>
      <c r="I3" s="87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</row>
    <row r="4" spans="1:1024" ht="21" customHeight="1">
      <c r="A4" s="87"/>
      <c r="B4" s="87"/>
      <c r="C4" s="87"/>
      <c r="D4" s="87"/>
      <c r="E4" s="103" t="s">
        <v>31</v>
      </c>
      <c r="F4" s="33"/>
      <c r="G4" s="115"/>
      <c r="H4" s="115"/>
      <c r="I4" s="121" t="s">
        <v>65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</row>
    <row r="5" spans="1:1024" ht="18" customHeight="1">
      <c r="A5" s="87"/>
      <c r="B5" s="87"/>
      <c r="C5" s="87"/>
      <c r="D5" s="87"/>
      <c r="E5" s="103" t="s">
        <v>32</v>
      </c>
      <c r="F5" s="33"/>
      <c r="G5" s="115"/>
      <c r="H5" s="115"/>
      <c r="I5" s="121" t="s">
        <v>12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</row>
    <row r="6" spans="1:1024" ht="21" customHeight="1">
      <c r="A6" s="88" t="s">
        <v>0</v>
      </c>
      <c r="B6" s="88"/>
      <c r="C6" s="97" t="s">
        <v>3</v>
      </c>
      <c r="D6" s="97"/>
      <c r="E6" s="104"/>
      <c r="F6" s="104"/>
      <c r="G6" s="104"/>
      <c r="H6" s="104"/>
      <c r="I6" s="104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</row>
    <row r="7" spans="1:1024" ht="21" customHeight="1">
      <c r="A7" s="89" t="s">
        <v>5</v>
      </c>
      <c r="B7" s="89"/>
      <c r="C7" s="98" t="s">
        <v>7</v>
      </c>
      <c r="D7" s="98"/>
      <c r="E7" s="105"/>
      <c r="F7" s="105"/>
      <c r="G7" s="105"/>
      <c r="H7" s="105"/>
      <c r="I7" s="105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</row>
    <row r="8" spans="1:1024" s="3" customFormat="1" ht="17.25" customHeight="1">
      <c r="A8" s="90" t="s">
        <v>34</v>
      </c>
      <c r="B8" s="90"/>
      <c r="C8" s="90"/>
      <c r="D8" s="90"/>
      <c r="E8" s="106" t="s">
        <v>1</v>
      </c>
      <c r="F8" s="66" t="s">
        <v>2</v>
      </c>
      <c r="G8" s="116" t="s">
        <v>38</v>
      </c>
      <c r="H8" s="116"/>
      <c r="I8" s="116"/>
    </row>
    <row r="9" spans="1:1024" ht="18.75" customHeight="1">
      <c r="A9" s="90"/>
      <c r="B9" s="90"/>
      <c r="C9" s="90"/>
      <c r="D9" s="90"/>
      <c r="E9" s="106"/>
      <c r="F9" s="66"/>
      <c r="G9" s="117" t="s">
        <v>39</v>
      </c>
      <c r="H9" s="120" t="s">
        <v>42</v>
      </c>
      <c r="I9" s="122" t="s">
        <v>21</v>
      </c>
      <c r="J9" s="86"/>
    </row>
    <row r="10" spans="1:1024" ht="21" customHeight="1">
      <c r="A10" s="128" t="s">
        <v>8</v>
      </c>
      <c r="B10" s="128"/>
      <c r="C10" s="128"/>
      <c r="D10" s="134" t="s">
        <v>14</v>
      </c>
      <c r="E10" s="59">
        <v>2</v>
      </c>
      <c r="F10" s="67" t="s">
        <v>66</v>
      </c>
      <c r="G10" s="144" t="s">
        <v>67</v>
      </c>
      <c r="H10" s="144" t="s">
        <v>66</v>
      </c>
      <c r="I10" s="148" t="s">
        <v>67</v>
      </c>
      <c r="J10" s="127"/>
    </row>
    <row r="11" spans="1:1024" ht="21" customHeight="1">
      <c r="A11" s="128"/>
      <c r="B11" s="128"/>
      <c r="C11" s="128"/>
      <c r="D11" s="135" t="s">
        <v>10</v>
      </c>
      <c r="E11" s="59">
        <v>1</v>
      </c>
      <c r="F11" s="68" t="s">
        <v>66</v>
      </c>
      <c r="G11" s="145" t="s">
        <v>67</v>
      </c>
      <c r="H11" s="145" t="s">
        <v>66</v>
      </c>
      <c r="I11" s="149" t="s">
        <v>67</v>
      </c>
      <c r="J11" s="127"/>
    </row>
    <row r="12" spans="1:1024" ht="21" customHeight="1">
      <c r="A12" s="129" t="s">
        <v>33</v>
      </c>
      <c r="B12" s="129"/>
      <c r="C12" s="129"/>
      <c r="D12" s="136" t="s">
        <v>13</v>
      </c>
      <c r="E12" s="59">
        <v>1</v>
      </c>
      <c r="F12" s="68" t="s">
        <v>66</v>
      </c>
      <c r="G12" s="145" t="s">
        <v>66</v>
      </c>
      <c r="H12" s="145" t="s">
        <v>66</v>
      </c>
      <c r="I12" s="149" t="s">
        <v>66</v>
      </c>
      <c r="J12" s="86"/>
    </row>
    <row r="13" spans="1:1024" ht="21" customHeight="1">
      <c r="A13" s="130" t="s">
        <v>43</v>
      </c>
      <c r="B13" s="130"/>
      <c r="C13" s="130"/>
      <c r="D13" s="135" t="s">
        <v>14</v>
      </c>
      <c r="E13" s="59">
        <v>2</v>
      </c>
      <c r="F13" s="68" t="s">
        <v>66</v>
      </c>
      <c r="G13" s="145" t="s">
        <v>67</v>
      </c>
      <c r="H13" s="145" t="s">
        <v>66</v>
      </c>
      <c r="I13" s="149" t="s">
        <v>67</v>
      </c>
      <c r="J13" s="127"/>
    </row>
    <row r="14" spans="1:1024" ht="21" customHeight="1">
      <c r="A14" s="130"/>
      <c r="B14" s="130"/>
      <c r="C14" s="130"/>
      <c r="D14" s="135" t="s">
        <v>6</v>
      </c>
      <c r="E14" s="59">
        <v>1</v>
      </c>
      <c r="F14" s="68" t="s">
        <v>66</v>
      </c>
      <c r="G14" s="145" t="s">
        <v>67</v>
      </c>
      <c r="H14" s="145" t="s">
        <v>66</v>
      </c>
      <c r="I14" s="149" t="s">
        <v>67</v>
      </c>
      <c r="J14" s="127"/>
    </row>
    <row r="15" spans="1:1024" ht="21" customHeight="1">
      <c r="A15" s="129" t="s">
        <v>27</v>
      </c>
      <c r="B15" s="129"/>
      <c r="C15" s="129"/>
      <c r="D15" s="100" t="s">
        <v>17</v>
      </c>
      <c r="E15" s="59">
        <v>-1</v>
      </c>
      <c r="F15" s="68" t="s">
        <v>66</v>
      </c>
      <c r="G15" s="145" t="s">
        <v>66</v>
      </c>
      <c r="H15" s="145" t="s">
        <v>66</v>
      </c>
      <c r="I15" s="149" t="s">
        <v>66</v>
      </c>
    </row>
    <row r="16" spans="1:1024" ht="21" customHeight="1">
      <c r="A16" s="129"/>
      <c r="B16" s="129"/>
      <c r="C16" s="129"/>
      <c r="D16" s="100" t="s">
        <v>64</v>
      </c>
      <c r="E16" s="59">
        <v>-1</v>
      </c>
      <c r="F16" s="68" t="s">
        <v>66</v>
      </c>
      <c r="G16" s="145" t="s">
        <v>66</v>
      </c>
      <c r="H16" s="145" t="s">
        <v>66</v>
      </c>
      <c r="I16" s="149" t="s">
        <v>66</v>
      </c>
    </row>
    <row r="17" spans="1:9" ht="21" customHeight="1">
      <c r="A17" s="129"/>
      <c r="B17" s="129"/>
      <c r="C17" s="129"/>
      <c r="D17" s="100" t="s">
        <v>47</v>
      </c>
      <c r="E17" s="59">
        <v>-1</v>
      </c>
      <c r="F17" s="68" t="s">
        <v>66</v>
      </c>
      <c r="G17" s="145" t="s">
        <v>66</v>
      </c>
      <c r="H17" s="145" t="s">
        <v>66</v>
      </c>
      <c r="I17" s="149" t="s">
        <v>66</v>
      </c>
    </row>
    <row r="18" spans="1:9" ht="21" customHeight="1">
      <c r="A18" s="130" t="s">
        <v>4</v>
      </c>
      <c r="B18" s="130"/>
      <c r="C18" s="130"/>
      <c r="D18" s="136" t="s">
        <v>75</v>
      </c>
      <c r="E18" s="59">
        <v>1.5</v>
      </c>
      <c r="F18" s="68" t="s">
        <v>66</v>
      </c>
      <c r="G18" s="145" t="s">
        <v>66</v>
      </c>
      <c r="H18" s="145" t="s">
        <v>66</v>
      </c>
      <c r="I18" s="149" t="s">
        <v>66</v>
      </c>
    </row>
    <row r="19" spans="1:9" ht="21" customHeight="1">
      <c r="A19" s="130" t="s">
        <v>44</v>
      </c>
      <c r="B19" s="130"/>
      <c r="C19" s="130"/>
      <c r="D19" s="136" t="s">
        <v>20</v>
      </c>
      <c r="E19" s="59">
        <v>1</v>
      </c>
      <c r="F19" s="68" t="s">
        <v>66</v>
      </c>
      <c r="G19" s="145" t="s">
        <v>66</v>
      </c>
      <c r="H19" s="145" t="s">
        <v>66</v>
      </c>
      <c r="I19" s="149" t="s">
        <v>66</v>
      </c>
    </row>
    <row r="20" spans="1:9" ht="21" customHeight="1">
      <c r="A20" s="129" t="s">
        <v>45</v>
      </c>
      <c r="B20" s="129"/>
      <c r="C20" s="129"/>
      <c r="D20" s="136" t="s">
        <v>24</v>
      </c>
      <c r="E20" s="59">
        <v>2</v>
      </c>
      <c r="F20" s="68" t="s">
        <v>66</v>
      </c>
      <c r="G20" s="145" t="s">
        <v>66</v>
      </c>
      <c r="H20" s="145" t="s">
        <v>66</v>
      </c>
      <c r="I20" s="149" t="s">
        <v>66</v>
      </c>
    </row>
    <row r="21" spans="1:9" ht="27" customHeight="1">
      <c r="A21" s="129" t="s">
        <v>46</v>
      </c>
      <c r="B21" s="129"/>
      <c r="C21" s="129"/>
      <c r="D21" s="137" t="s">
        <v>79</v>
      </c>
      <c r="E21" s="60">
        <v>2</v>
      </c>
      <c r="F21" s="68" t="s">
        <v>66</v>
      </c>
      <c r="G21" s="145" t="s">
        <v>66</v>
      </c>
      <c r="H21" s="145" t="s">
        <v>66</v>
      </c>
      <c r="I21" s="149" t="s">
        <v>66</v>
      </c>
    </row>
    <row r="22" spans="1:9" ht="21" customHeight="1">
      <c r="A22" s="129"/>
      <c r="B22" s="129"/>
      <c r="C22" s="129"/>
      <c r="D22" s="138" t="s">
        <v>86</v>
      </c>
      <c r="E22" s="60">
        <v>1</v>
      </c>
      <c r="F22" s="68" t="s">
        <v>66</v>
      </c>
      <c r="G22" s="145" t="s">
        <v>66</v>
      </c>
      <c r="H22" s="145" t="s">
        <v>66</v>
      </c>
      <c r="I22" s="149" t="s">
        <v>66</v>
      </c>
    </row>
    <row r="23" spans="1:9" ht="21" customHeight="1">
      <c r="A23" s="129"/>
      <c r="B23" s="129"/>
      <c r="C23" s="129"/>
      <c r="D23" s="52" t="s">
        <v>87</v>
      </c>
      <c r="E23" s="60">
        <v>1</v>
      </c>
      <c r="F23" s="68"/>
      <c r="G23" s="145"/>
      <c r="H23" s="145"/>
      <c r="I23" s="149"/>
    </row>
    <row r="24" spans="1:9" ht="21" customHeight="1">
      <c r="A24" s="129"/>
      <c r="B24" s="129"/>
      <c r="C24" s="129"/>
      <c r="D24" s="49" t="s">
        <v>88</v>
      </c>
      <c r="E24" s="60">
        <v>0.5</v>
      </c>
      <c r="F24" s="68"/>
      <c r="G24" s="145"/>
      <c r="H24" s="145"/>
      <c r="I24" s="149"/>
    </row>
    <row r="25" spans="1:9" ht="21" customHeight="1">
      <c r="A25" s="129"/>
      <c r="B25" s="129"/>
      <c r="C25" s="129"/>
      <c r="D25" s="49" t="s">
        <v>84</v>
      </c>
      <c r="E25" s="59">
        <v>0.5</v>
      </c>
      <c r="F25" s="68"/>
      <c r="G25" s="145"/>
      <c r="H25" s="145"/>
      <c r="I25" s="149"/>
    </row>
    <row r="26" spans="1:9" ht="21" customHeight="1">
      <c r="A26" s="129"/>
      <c r="B26" s="129"/>
      <c r="C26" s="129"/>
      <c r="D26" s="49" t="s">
        <v>85</v>
      </c>
      <c r="E26" s="59">
        <v>0.5</v>
      </c>
      <c r="F26" s="68" t="s">
        <v>66</v>
      </c>
      <c r="G26" s="145" t="s">
        <v>66</v>
      </c>
      <c r="H26" s="145" t="s">
        <v>66</v>
      </c>
      <c r="I26" s="149" t="s">
        <v>66</v>
      </c>
    </row>
    <row r="27" spans="1:9" ht="21" customHeight="1">
      <c r="A27" s="129" t="s">
        <v>49</v>
      </c>
      <c r="B27" s="129"/>
      <c r="C27" s="129"/>
      <c r="D27" s="139" t="s">
        <v>89</v>
      </c>
      <c r="E27" s="59">
        <v>1</v>
      </c>
      <c r="F27" s="68" t="s">
        <v>66</v>
      </c>
      <c r="G27" s="145" t="s">
        <v>66</v>
      </c>
      <c r="H27" s="145" t="s">
        <v>66</v>
      </c>
      <c r="I27" s="149" t="s">
        <v>66</v>
      </c>
    </row>
    <row r="28" spans="1:9" ht="21" customHeight="1">
      <c r="A28" s="129"/>
      <c r="B28" s="129"/>
      <c r="C28" s="129"/>
      <c r="D28" s="140" t="s">
        <v>77</v>
      </c>
      <c r="E28" s="59">
        <v>1</v>
      </c>
      <c r="F28" s="68" t="s">
        <v>66</v>
      </c>
      <c r="G28" s="145" t="s">
        <v>66</v>
      </c>
      <c r="H28" s="145" t="s">
        <v>66</v>
      </c>
      <c r="I28" s="149" t="s">
        <v>66</v>
      </c>
    </row>
    <row r="29" spans="1:9" ht="21" customHeight="1">
      <c r="A29" s="131" t="s">
        <v>16</v>
      </c>
      <c r="B29" s="131"/>
      <c r="C29" s="131"/>
      <c r="D29" s="141" t="s">
        <v>76</v>
      </c>
      <c r="E29" s="142">
        <v>1</v>
      </c>
      <c r="F29" s="113" t="s">
        <v>66</v>
      </c>
      <c r="G29" s="146" t="s">
        <v>66</v>
      </c>
      <c r="H29" s="146" t="s">
        <v>66</v>
      </c>
      <c r="I29" s="150" t="s">
        <v>66</v>
      </c>
    </row>
    <row r="30" spans="1:9" ht="21" customHeight="1">
      <c r="A30" s="132"/>
      <c r="B30" s="133" t="s">
        <v>28</v>
      </c>
      <c r="C30" s="133"/>
      <c r="D30" s="133"/>
      <c r="E30" s="143">
        <f>SUM(E10:E29)</f>
        <v>17</v>
      </c>
      <c r="F30" s="114">
        <v>0</v>
      </c>
      <c r="G30" s="147">
        <v>0</v>
      </c>
      <c r="H30" s="147">
        <v>0</v>
      </c>
      <c r="I30" s="151">
        <v>0</v>
      </c>
    </row>
    <row r="31" spans="1:9" ht="18" customHeight="1">
      <c r="A31" s="13" t="s">
        <v>29</v>
      </c>
      <c r="B31" s="31"/>
      <c r="C31" s="39"/>
      <c r="D31" s="39"/>
      <c r="E31" s="62"/>
      <c r="F31" s="62"/>
      <c r="G31" s="77"/>
      <c r="H31" s="77"/>
      <c r="I31" s="77"/>
    </row>
    <row r="32" spans="1:9" ht="14.4">
      <c r="A32" s="14"/>
      <c r="B32" s="32"/>
      <c r="C32" s="40"/>
      <c r="D32" s="31"/>
      <c r="E32" s="63" t="s">
        <v>36</v>
      </c>
      <c r="F32" s="70"/>
      <c r="G32" s="70"/>
      <c r="H32" s="70"/>
      <c r="I32" s="70"/>
    </row>
    <row r="33" spans="1:9" ht="22.5" customHeight="1">
      <c r="A33" s="15" t="s">
        <v>51</v>
      </c>
      <c r="B33" s="32"/>
      <c r="C33" s="40"/>
      <c r="D33" s="40"/>
      <c r="E33" s="64"/>
      <c r="F33" s="32"/>
      <c r="G33" s="40"/>
      <c r="H33" s="40"/>
      <c r="I33" s="40"/>
    </row>
    <row r="34" spans="1:9" ht="22.5" customHeight="1">
      <c r="A34" s="15" t="s">
        <v>40</v>
      </c>
      <c r="B34" s="32"/>
      <c r="C34" s="40"/>
      <c r="D34" s="40"/>
      <c r="E34" s="32"/>
      <c r="F34" s="32"/>
      <c r="G34" s="78"/>
      <c r="H34" s="78"/>
      <c r="I34" s="78"/>
    </row>
    <row r="60" spans="1:9" ht="16.2">
      <c r="A60" s="16">
        <v>12</v>
      </c>
      <c r="B60" s="16"/>
      <c r="C60" s="16"/>
      <c r="D60" s="16"/>
      <c r="E60" s="16"/>
      <c r="F60" s="16"/>
      <c r="G60" s="16"/>
      <c r="H60" s="16"/>
      <c r="I60" s="16"/>
    </row>
  </sheetData>
  <mergeCells count="22">
    <mergeCell ref="A2:I2"/>
    <mergeCell ref="A6:B6"/>
    <mergeCell ref="C6:D6"/>
    <mergeCell ref="A7:B7"/>
    <mergeCell ref="C7:D7"/>
    <mergeCell ref="G8:I8"/>
    <mergeCell ref="A12:C12"/>
    <mergeCell ref="A18:C18"/>
    <mergeCell ref="A19:C19"/>
    <mergeCell ref="A20:C20"/>
    <mergeCell ref="A29:C29"/>
    <mergeCell ref="B30:D30"/>
    <mergeCell ref="E32:I32"/>
    <mergeCell ref="A60:I60"/>
    <mergeCell ref="A8:D9"/>
    <mergeCell ref="E8:E9"/>
    <mergeCell ref="F8:F9"/>
    <mergeCell ref="A10:C11"/>
    <mergeCell ref="A13:C14"/>
    <mergeCell ref="A15:C17"/>
    <mergeCell ref="A21:C26"/>
    <mergeCell ref="A27:C28"/>
  </mergeCells>
  <phoneticPr fontId="3"/>
  <printOptions horizontalCentered="1"/>
  <pageMargins left="0.7" right="0.7" top="0.75" bottom="0.75" header="0.51180555555555496" footer="0.51180555555555496"/>
  <pageSetup paperSize="9" scale="6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MK54"/>
  <sheetViews>
    <sheetView showGridLines="0" workbookViewId="0">
      <selection activeCell="J28" sqref="A1:J28"/>
    </sheetView>
  </sheetViews>
  <sheetFormatPr defaultRowHeight="13.2"/>
  <cols>
    <col min="1" max="1" width="4.375" style="1" customWidth="1"/>
    <col min="2" max="2" width="5.5" style="1" customWidth="1"/>
    <col min="3" max="3" width="19.875" style="1" customWidth="1"/>
    <col min="4" max="4" width="42.125" style="1" customWidth="1"/>
    <col min="5" max="5" width="7.875" style="1" customWidth="1"/>
    <col min="6" max="6" width="9" style="2" customWidth="1"/>
    <col min="7" max="9" width="7.375" style="1" customWidth="1"/>
    <col min="10" max="1025" width="9" style="1" customWidth="1"/>
  </cols>
  <sheetData>
    <row r="1" spans="1:1024" ht="27" customHeight="1">
      <c r="A1" s="4" t="s">
        <v>81</v>
      </c>
      <c r="B1" s="4"/>
      <c r="C1" s="33"/>
      <c r="D1" s="33"/>
      <c r="E1" s="33"/>
      <c r="F1" s="33"/>
      <c r="G1" s="33"/>
      <c r="H1" s="33"/>
      <c r="I1" s="33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</row>
    <row r="2" spans="1:1024" ht="21">
      <c r="A2" s="5" t="s">
        <v>30</v>
      </c>
      <c r="B2" s="5"/>
      <c r="C2" s="5"/>
      <c r="D2" s="5"/>
      <c r="E2" s="5"/>
      <c r="F2" s="5"/>
      <c r="G2" s="5"/>
      <c r="H2" s="5"/>
      <c r="I2" s="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</row>
    <row r="3" spans="1:1024" ht="9" customHeight="1">
      <c r="A3" s="87"/>
      <c r="B3" s="87"/>
      <c r="C3" s="87"/>
      <c r="D3" s="87"/>
      <c r="E3" s="87"/>
      <c r="F3" s="87"/>
      <c r="G3" s="87"/>
      <c r="H3" s="87"/>
      <c r="I3" s="87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</row>
    <row r="4" spans="1:1024" ht="21" customHeight="1">
      <c r="A4" s="87"/>
      <c r="B4" s="87"/>
      <c r="C4" s="87"/>
      <c r="D4" s="87"/>
      <c r="E4" s="103" t="s">
        <v>31</v>
      </c>
      <c r="F4" s="33"/>
      <c r="G4" s="115"/>
      <c r="H4" s="115"/>
      <c r="I4" s="121" t="s">
        <v>65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</row>
    <row r="5" spans="1:1024" ht="18" customHeight="1">
      <c r="A5" s="87"/>
      <c r="B5" s="87"/>
      <c r="C5" s="87"/>
      <c r="D5" s="87"/>
      <c r="E5" s="103" t="s">
        <v>32</v>
      </c>
      <c r="F5" s="33"/>
      <c r="G5" s="115"/>
      <c r="H5" s="115"/>
      <c r="I5" s="121" t="s">
        <v>12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</row>
    <row r="6" spans="1:1024" ht="21" customHeight="1">
      <c r="A6" s="88" t="s">
        <v>0</v>
      </c>
      <c r="B6" s="88"/>
      <c r="C6" s="97" t="s">
        <v>3</v>
      </c>
      <c r="D6" s="97"/>
      <c r="E6" s="104"/>
      <c r="F6" s="104"/>
      <c r="G6" s="104"/>
      <c r="H6" s="104"/>
      <c r="I6" s="104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</row>
    <row r="7" spans="1:1024" ht="21" customHeight="1">
      <c r="A7" s="89" t="s">
        <v>5</v>
      </c>
      <c r="B7" s="89"/>
      <c r="C7" s="98" t="s">
        <v>7</v>
      </c>
      <c r="D7" s="98"/>
      <c r="E7" s="105"/>
      <c r="F7" s="105"/>
      <c r="G7" s="105"/>
      <c r="H7" s="105"/>
      <c r="I7" s="105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</row>
    <row r="8" spans="1:1024" s="3" customFormat="1" ht="17.25" customHeight="1">
      <c r="A8" s="90" t="s">
        <v>34</v>
      </c>
      <c r="B8" s="90"/>
      <c r="C8" s="90"/>
      <c r="D8" s="90"/>
      <c r="E8" s="106" t="s">
        <v>1</v>
      </c>
      <c r="F8" s="66" t="s">
        <v>2</v>
      </c>
      <c r="G8" s="116" t="s">
        <v>38</v>
      </c>
      <c r="H8" s="116"/>
      <c r="I8" s="116"/>
    </row>
    <row r="9" spans="1:1024" ht="18.75" customHeight="1">
      <c r="A9" s="90"/>
      <c r="B9" s="90"/>
      <c r="C9" s="90"/>
      <c r="D9" s="90"/>
      <c r="E9" s="106"/>
      <c r="F9" s="66"/>
      <c r="G9" s="117" t="s">
        <v>39</v>
      </c>
      <c r="H9" s="120" t="s">
        <v>42</v>
      </c>
      <c r="I9" s="122" t="s">
        <v>21</v>
      </c>
      <c r="J9" s="86"/>
    </row>
    <row r="10" spans="1:1024" ht="21" customHeight="1">
      <c r="A10" s="128" t="s">
        <v>8</v>
      </c>
      <c r="B10" s="128"/>
      <c r="C10" s="128"/>
      <c r="D10" s="134" t="s">
        <v>14</v>
      </c>
      <c r="E10" s="59">
        <v>1</v>
      </c>
      <c r="F10" s="67" t="s">
        <v>66</v>
      </c>
      <c r="G10" s="144" t="s">
        <v>67</v>
      </c>
      <c r="H10" s="144" t="s">
        <v>66</v>
      </c>
      <c r="I10" s="148" t="s">
        <v>67</v>
      </c>
      <c r="J10" s="127"/>
    </row>
    <row r="11" spans="1:1024" ht="21" customHeight="1">
      <c r="A11" s="152" t="s">
        <v>33</v>
      </c>
      <c r="B11" s="154"/>
      <c r="C11" s="156"/>
      <c r="D11" s="136" t="s">
        <v>13</v>
      </c>
      <c r="E11" s="59">
        <v>2</v>
      </c>
      <c r="F11" s="68" t="s">
        <v>66</v>
      </c>
      <c r="G11" s="145" t="s">
        <v>66</v>
      </c>
      <c r="H11" s="145" t="s">
        <v>66</v>
      </c>
      <c r="I11" s="149" t="s">
        <v>66</v>
      </c>
      <c r="J11" s="86"/>
    </row>
    <row r="12" spans="1:1024" ht="21" customHeight="1">
      <c r="A12" s="153"/>
      <c r="B12" s="155"/>
      <c r="C12" s="157"/>
      <c r="D12" s="136" t="s">
        <v>82</v>
      </c>
      <c r="E12" s="59">
        <v>2</v>
      </c>
      <c r="F12" s="68"/>
      <c r="G12" s="145"/>
      <c r="H12" s="145"/>
      <c r="I12" s="149"/>
      <c r="J12" s="86"/>
    </row>
    <row r="13" spans="1:1024" ht="21" customHeight="1">
      <c r="A13" s="129" t="s">
        <v>27</v>
      </c>
      <c r="B13" s="129"/>
      <c r="C13" s="129"/>
      <c r="D13" s="100" t="s">
        <v>17</v>
      </c>
      <c r="E13" s="59">
        <v>-1</v>
      </c>
      <c r="F13" s="68" t="s">
        <v>66</v>
      </c>
      <c r="G13" s="145" t="s">
        <v>66</v>
      </c>
      <c r="H13" s="145" t="s">
        <v>66</v>
      </c>
      <c r="I13" s="149" t="s">
        <v>66</v>
      </c>
    </row>
    <row r="14" spans="1:1024" ht="21" customHeight="1">
      <c r="A14" s="129"/>
      <c r="B14" s="129"/>
      <c r="C14" s="129"/>
      <c r="D14" s="100" t="s">
        <v>64</v>
      </c>
      <c r="E14" s="59">
        <v>-1</v>
      </c>
      <c r="F14" s="68" t="s">
        <v>66</v>
      </c>
      <c r="G14" s="145" t="s">
        <v>66</v>
      </c>
      <c r="H14" s="145" t="s">
        <v>66</v>
      </c>
      <c r="I14" s="149" t="s">
        <v>66</v>
      </c>
    </row>
    <row r="15" spans="1:1024" ht="21" customHeight="1">
      <c r="A15" s="129"/>
      <c r="B15" s="129"/>
      <c r="C15" s="129"/>
      <c r="D15" s="100" t="s">
        <v>47</v>
      </c>
      <c r="E15" s="59">
        <v>-1</v>
      </c>
      <c r="F15" s="68" t="s">
        <v>66</v>
      </c>
      <c r="G15" s="145" t="s">
        <v>66</v>
      </c>
      <c r="H15" s="145" t="s">
        <v>66</v>
      </c>
      <c r="I15" s="149" t="s">
        <v>66</v>
      </c>
    </row>
    <row r="16" spans="1:1024" ht="21" customHeight="1">
      <c r="A16" s="129" t="s">
        <v>45</v>
      </c>
      <c r="B16" s="129"/>
      <c r="C16" s="129"/>
      <c r="D16" s="136" t="s">
        <v>24</v>
      </c>
      <c r="E16" s="59">
        <v>3</v>
      </c>
      <c r="F16" s="68" t="s">
        <v>66</v>
      </c>
      <c r="G16" s="145" t="s">
        <v>66</v>
      </c>
      <c r="H16" s="145" t="s">
        <v>66</v>
      </c>
      <c r="I16" s="149" t="s">
        <v>66</v>
      </c>
    </row>
    <row r="17" spans="1:9" ht="27" customHeight="1">
      <c r="A17" s="129" t="s">
        <v>46</v>
      </c>
      <c r="B17" s="129"/>
      <c r="C17" s="129"/>
      <c r="D17" s="137" t="s">
        <v>79</v>
      </c>
      <c r="E17" s="60">
        <v>2</v>
      </c>
      <c r="F17" s="68" t="s">
        <v>66</v>
      </c>
      <c r="G17" s="145" t="s">
        <v>66</v>
      </c>
      <c r="H17" s="145" t="s">
        <v>66</v>
      </c>
      <c r="I17" s="149" t="s">
        <v>66</v>
      </c>
    </row>
    <row r="18" spans="1:9" ht="21" customHeight="1">
      <c r="A18" s="129"/>
      <c r="B18" s="129"/>
      <c r="C18" s="129"/>
      <c r="D18" s="49" t="s">
        <v>83</v>
      </c>
      <c r="E18" s="60">
        <v>2</v>
      </c>
      <c r="F18" s="68"/>
      <c r="G18" s="145"/>
      <c r="H18" s="145"/>
      <c r="I18" s="149"/>
    </row>
    <row r="19" spans="1:9" ht="21" customHeight="1">
      <c r="A19" s="129"/>
      <c r="B19" s="129"/>
      <c r="C19" s="129"/>
      <c r="D19" s="49" t="s">
        <v>84</v>
      </c>
      <c r="E19" s="59">
        <v>0.5</v>
      </c>
      <c r="F19" s="68"/>
      <c r="G19" s="145"/>
      <c r="H19" s="145"/>
      <c r="I19" s="149"/>
    </row>
    <row r="20" spans="1:9" ht="21" customHeight="1">
      <c r="A20" s="129"/>
      <c r="B20" s="129"/>
      <c r="C20" s="129"/>
      <c r="D20" s="49" t="s">
        <v>85</v>
      </c>
      <c r="E20" s="59">
        <v>0.5</v>
      </c>
      <c r="F20" s="68" t="s">
        <v>66</v>
      </c>
      <c r="G20" s="145" t="s">
        <v>66</v>
      </c>
      <c r="H20" s="145" t="s">
        <v>66</v>
      </c>
      <c r="I20" s="149" t="s">
        <v>66</v>
      </c>
    </row>
    <row r="21" spans="1:9" ht="21" customHeight="1">
      <c r="A21" s="129" t="s">
        <v>49</v>
      </c>
      <c r="B21" s="129"/>
      <c r="C21" s="129"/>
      <c r="D21" s="139" t="s">
        <v>106</v>
      </c>
      <c r="E21" s="59">
        <v>1</v>
      </c>
      <c r="F21" s="68" t="s">
        <v>66</v>
      </c>
      <c r="G21" s="145" t="s">
        <v>66</v>
      </c>
      <c r="H21" s="145" t="s">
        <v>66</v>
      </c>
      <c r="I21" s="149" t="s">
        <v>66</v>
      </c>
    </row>
    <row r="22" spans="1:9" ht="21" customHeight="1">
      <c r="A22" s="129"/>
      <c r="B22" s="129"/>
      <c r="C22" s="129"/>
      <c r="D22" s="140" t="s">
        <v>77</v>
      </c>
      <c r="E22" s="59">
        <v>1</v>
      </c>
      <c r="F22" s="68" t="s">
        <v>66</v>
      </c>
      <c r="G22" s="145" t="s">
        <v>66</v>
      </c>
      <c r="H22" s="145" t="s">
        <v>66</v>
      </c>
      <c r="I22" s="149" t="s">
        <v>66</v>
      </c>
    </row>
    <row r="23" spans="1:9" ht="21" customHeight="1">
      <c r="A23" s="131" t="s">
        <v>16</v>
      </c>
      <c r="B23" s="131"/>
      <c r="C23" s="131"/>
      <c r="D23" s="141" t="s">
        <v>76</v>
      </c>
      <c r="E23" s="142">
        <v>1</v>
      </c>
      <c r="F23" s="113" t="s">
        <v>66</v>
      </c>
      <c r="G23" s="146" t="s">
        <v>66</v>
      </c>
      <c r="H23" s="146" t="s">
        <v>66</v>
      </c>
      <c r="I23" s="150" t="s">
        <v>66</v>
      </c>
    </row>
    <row r="24" spans="1:9" ht="21" customHeight="1">
      <c r="A24" s="132"/>
      <c r="B24" s="133" t="s">
        <v>28</v>
      </c>
      <c r="C24" s="133"/>
      <c r="D24" s="133"/>
      <c r="E24" s="143">
        <f>SUM(E10:E23)</f>
        <v>13</v>
      </c>
      <c r="F24" s="114">
        <v>0</v>
      </c>
      <c r="G24" s="147">
        <v>0</v>
      </c>
      <c r="H24" s="147">
        <v>0</v>
      </c>
      <c r="I24" s="151">
        <v>0</v>
      </c>
    </row>
    <row r="25" spans="1:9" ht="18" customHeight="1">
      <c r="A25" s="13" t="s">
        <v>29</v>
      </c>
      <c r="B25" s="31"/>
      <c r="C25" s="39"/>
      <c r="D25" s="39"/>
      <c r="E25" s="62"/>
      <c r="F25" s="62"/>
      <c r="G25" s="77"/>
      <c r="H25" s="77"/>
      <c r="I25" s="77"/>
    </row>
    <row r="26" spans="1:9" ht="14.4">
      <c r="A26" s="14"/>
      <c r="B26" s="32"/>
      <c r="C26" s="40"/>
      <c r="D26" s="31"/>
      <c r="E26" s="63" t="s">
        <v>36</v>
      </c>
      <c r="F26" s="70"/>
      <c r="G26" s="70"/>
      <c r="H26" s="70"/>
      <c r="I26" s="70"/>
    </row>
    <row r="27" spans="1:9" ht="22.5" customHeight="1">
      <c r="A27" s="15" t="s">
        <v>51</v>
      </c>
      <c r="B27" s="32"/>
      <c r="C27" s="40"/>
      <c r="D27" s="40"/>
      <c r="E27" s="64"/>
      <c r="F27" s="32"/>
      <c r="G27" s="40"/>
      <c r="H27" s="40"/>
      <c r="I27" s="40"/>
    </row>
    <row r="28" spans="1:9" ht="22.5" customHeight="1">
      <c r="A28" s="15" t="s">
        <v>40</v>
      </c>
      <c r="B28" s="32"/>
      <c r="C28" s="40"/>
      <c r="D28" s="40"/>
      <c r="E28" s="32"/>
      <c r="F28" s="32"/>
      <c r="G28" s="78"/>
      <c r="H28" s="78"/>
      <c r="I28" s="78"/>
    </row>
    <row r="54" spans="1:9" ht="16.2">
      <c r="A54" s="16">
        <v>12</v>
      </c>
      <c r="B54" s="16"/>
      <c r="C54" s="16"/>
      <c r="D54" s="16"/>
      <c r="E54" s="16"/>
      <c r="F54" s="16"/>
      <c r="G54" s="16"/>
      <c r="H54" s="16"/>
      <c r="I54" s="16"/>
    </row>
  </sheetData>
  <mergeCells count="19">
    <mergeCell ref="A2:I2"/>
    <mergeCell ref="A6:B6"/>
    <mergeCell ref="C6:D6"/>
    <mergeCell ref="A7:B7"/>
    <mergeCell ref="C7:D7"/>
    <mergeCell ref="G8:I8"/>
    <mergeCell ref="A10:C10"/>
    <mergeCell ref="A16:C16"/>
    <mergeCell ref="A23:C23"/>
    <mergeCell ref="B24:D24"/>
    <mergeCell ref="E26:I26"/>
    <mergeCell ref="A54:I54"/>
    <mergeCell ref="A8:D9"/>
    <mergeCell ref="E8:E9"/>
    <mergeCell ref="F8:F9"/>
    <mergeCell ref="A11:C12"/>
    <mergeCell ref="A13:C15"/>
    <mergeCell ref="A17:C20"/>
    <mergeCell ref="A21:C22"/>
  </mergeCells>
  <phoneticPr fontId="3"/>
  <printOptions horizontalCentered="1"/>
  <pageMargins left="0.7" right="0.7" top="0.75" bottom="0.75" header="0.51180555555555496" footer="0.51180555555555496"/>
  <pageSetup paperSize="9" scale="6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MK51"/>
  <sheetViews>
    <sheetView showGridLines="0" tabSelected="1" topLeftCell="A7" workbookViewId="0">
      <selection activeCell="E17" sqref="E17"/>
    </sheetView>
  </sheetViews>
  <sheetFormatPr defaultRowHeight="13.2"/>
  <cols>
    <col min="1" max="1" width="4.375" style="1" customWidth="1"/>
    <col min="2" max="2" width="5.5" style="1" customWidth="1"/>
    <col min="3" max="3" width="19.875" style="1" customWidth="1"/>
    <col min="4" max="4" width="42.125" style="1" customWidth="1"/>
    <col min="5" max="5" width="7.875" style="1" customWidth="1"/>
    <col min="6" max="6" width="9" style="2" customWidth="1"/>
    <col min="7" max="9" width="7.375" style="1" customWidth="1"/>
    <col min="10" max="1025" width="9" style="1" customWidth="1"/>
  </cols>
  <sheetData>
    <row r="1" spans="1:1024" ht="27" customHeight="1">
      <c r="A1" s="4" t="s">
        <v>9</v>
      </c>
      <c r="B1" s="4"/>
      <c r="C1" s="33"/>
      <c r="D1" s="33"/>
      <c r="E1" s="33"/>
      <c r="F1" s="33"/>
      <c r="G1" s="33"/>
      <c r="H1" s="33"/>
      <c r="I1" s="33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</row>
    <row r="2" spans="1:1024" ht="21">
      <c r="A2" s="5" t="s">
        <v>30</v>
      </c>
      <c r="B2" s="5"/>
      <c r="C2" s="5"/>
      <c r="D2" s="5"/>
      <c r="E2" s="5"/>
      <c r="F2" s="5"/>
      <c r="G2" s="5"/>
      <c r="H2" s="5"/>
      <c r="I2" s="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</row>
    <row r="3" spans="1:1024" ht="9" customHeight="1">
      <c r="A3" s="87"/>
      <c r="B3" s="87"/>
      <c r="C3" s="87"/>
      <c r="D3" s="87"/>
      <c r="E3" s="87"/>
      <c r="F3" s="87"/>
      <c r="G3" s="87"/>
      <c r="H3" s="87"/>
      <c r="I3" s="87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</row>
    <row r="4" spans="1:1024" ht="21" customHeight="1">
      <c r="A4" s="87"/>
      <c r="B4" s="87"/>
      <c r="C4" s="87"/>
      <c r="D4" s="87"/>
      <c r="E4" s="103" t="s">
        <v>31</v>
      </c>
      <c r="F4" s="33"/>
      <c r="G4" s="115"/>
      <c r="H4" s="115"/>
      <c r="I4" s="121" t="s">
        <v>65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</row>
    <row r="5" spans="1:1024" ht="18" customHeight="1">
      <c r="A5" s="87"/>
      <c r="B5" s="87"/>
      <c r="C5" s="87"/>
      <c r="D5" s="87"/>
      <c r="E5" s="103" t="s">
        <v>32</v>
      </c>
      <c r="F5" s="33"/>
      <c r="G5" s="115"/>
      <c r="H5" s="115"/>
      <c r="I5" s="121" t="s">
        <v>12</v>
      </c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</row>
    <row r="6" spans="1:1024" ht="21" customHeight="1">
      <c r="A6" s="88" t="s">
        <v>0</v>
      </c>
      <c r="B6" s="88"/>
      <c r="C6" s="97" t="s">
        <v>3</v>
      </c>
      <c r="D6" s="97"/>
      <c r="E6" s="104"/>
      <c r="F6" s="104"/>
      <c r="G6" s="104"/>
      <c r="H6" s="104"/>
      <c r="I6" s="104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86"/>
      <c r="PB6" s="86"/>
      <c r="PC6" s="86"/>
      <c r="PD6" s="86"/>
      <c r="PE6" s="86"/>
      <c r="PF6" s="86"/>
      <c r="PG6" s="86"/>
      <c r="PH6" s="86"/>
      <c r="PI6" s="86"/>
      <c r="PJ6" s="86"/>
      <c r="PK6" s="86"/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6"/>
      <c r="PX6" s="86"/>
      <c r="PY6" s="86"/>
      <c r="PZ6" s="86"/>
      <c r="QA6" s="86"/>
      <c r="QB6" s="86"/>
      <c r="QC6" s="86"/>
      <c r="QD6" s="86"/>
      <c r="QE6" s="86"/>
      <c r="QF6" s="86"/>
      <c r="QG6" s="86"/>
      <c r="QH6" s="86"/>
      <c r="QI6" s="86"/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  <c r="QU6" s="86"/>
      <c r="QV6" s="86"/>
      <c r="QW6" s="86"/>
      <c r="QX6" s="86"/>
      <c r="QY6" s="86"/>
      <c r="QZ6" s="86"/>
      <c r="RA6" s="86"/>
      <c r="RB6" s="86"/>
      <c r="RC6" s="86"/>
      <c r="RD6" s="86"/>
      <c r="RE6" s="86"/>
      <c r="RF6" s="86"/>
      <c r="RG6" s="86"/>
      <c r="RH6" s="86"/>
      <c r="RI6" s="86"/>
      <c r="RJ6" s="86"/>
      <c r="RK6" s="86"/>
      <c r="RL6" s="86"/>
      <c r="RM6" s="86"/>
      <c r="RN6" s="86"/>
      <c r="RO6" s="86"/>
      <c r="RP6" s="86"/>
      <c r="RQ6" s="86"/>
      <c r="RR6" s="86"/>
      <c r="RS6" s="86"/>
      <c r="RT6" s="86"/>
      <c r="RU6" s="86"/>
      <c r="RV6" s="86"/>
      <c r="RW6" s="86"/>
      <c r="RX6" s="86"/>
      <c r="RY6" s="86"/>
      <c r="RZ6" s="86"/>
      <c r="SA6" s="86"/>
      <c r="SB6" s="86"/>
      <c r="SC6" s="86"/>
      <c r="SD6" s="86"/>
      <c r="SE6" s="86"/>
      <c r="SF6" s="86"/>
      <c r="SG6" s="86"/>
      <c r="SH6" s="86"/>
      <c r="SI6" s="86"/>
      <c r="SJ6" s="86"/>
      <c r="SK6" s="86"/>
      <c r="SL6" s="86"/>
      <c r="SM6" s="86"/>
      <c r="SN6" s="86"/>
      <c r="SO6" s="86"/>
      <c r="SP6" s="86"/>
      <c r="SQ6" s="86"/>
      <c r="SR6" s="86"/>
      <c r="SS6" s="86"/>
      <c r="ST6" s="86"/>
      <c r="SU6" s="86"/>
      <c r="SV6" s="86"/>
      <c r="SW6" s="86"/>
      <c r="SX6" s="86"/>
      <c r="SY6" s="86"/>
      <c r="SZ6" s="86"/>
      <c r="TA6" s="86"/>
      <c r="TB6" s="86"/>
      <c r="TC6" s="86"/>
      <c r="TD6" s="86"/>
      <c r="TE6" s="86"/>
      <c r="TF6" s="86"/>
      <c r="TG6" s="86"/>
      <c r="TH6" s="86"/>
      <c r="TI6" s="86"/>
      <c r="TJ6" s="86"/>
      <c r="TK6" s="86"/>
      <c r="TL6" s="86"/>
      <c r="TM6" s="86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  <c r="ZQ6" s="86"/>
      <c r="ZR6" s="86"/>
      <c r="ZS6" s="86"/>
      <c r="ZT6" s="86"/>
      <c r="ZU6" s="86"/>
      <c r="ZV6" s="86"/>
      <c r="ZW6" s="86"/>
      <c r="ZX6" s="86"/>
      <c r="ZY6" s="86"/>
      <c r="ZZ6" s="86"/>
      <c r="AAA6" s="86"/>
      <c r="AAB6" s="86"/>
      <c r="AAC6" s="86"/>
      <c r="AAD6" s="86"/>
      <c r="AAE6" s="86"/>
      <c r="AAF6" s="86"/>
      <c r="AAG6" s="86"/>
      <c r="AAH6" s="86"/>
      <c r="AAI6" s="86"/>
      <c r="AAJ6" s="86"/>
      <c r="AAK6" s="86"/>
      <c r="AAL6" s="86"/>
      <c r="AAM6" s="86"/>
      <c r="AAN6" s="86"/>
      <c r="AAO6" s="86"/>
      <c r="AAP6" s="86"/>
      <c r="AAQ6" s="86"/>
      <c r="AAR6" s="86"/>
      <c r="AAS6" s="86"/>
      <c r="AAT6" s="86"/>
      <c r="AAU6" s="86"/>
      <c r="AAV6" s="86"/>
      <c r="AAW6" s="86"/>
      <c r="AAX6" s="86"/>
      <c r="AAY6" s="86"/>
      <c r="AAZ6" s="86"/>
      <c r="ABA6" s="86"/>
      <c r="ABB6" s="86"/>
      <c r="ABC6" s="86"/>
      <c r="ABD6" s="86"/>
      <c r="ABE6" s="86"/>
      <c r="ABF6" s="86"/>
      <c r="ABG6" s="86"/>
      <c r="ABH6" s="86"/>
      <c r="ABI6" s="86"/>
      <c r="ABJ6" s="86"/>
      <c r="ABK6" s="86"/>
      <c r="ABL6" s="86"/>
      <c r="ABM6" s="86"/>
      <c r="ABN6" s="86"/>
      <c r="ABO6" s="86"/>
      <c r="ABP6" s="86"/>
      <c r="ABQ6" s="86"/>
      <c r="ABR6" s="86"/>
      <c r="ABS6" s="86"/>
      <c r="ABT6" s="86"/>
      <c r="ABU6" s="86"/>
      <c r="ABV6" s="86"/>
      <c r="ABW6" s="86"/>
      <c r="ABX6" s="86"/>
      <c r="ABY6" s="86"/>
      <c r="ABZ6" s="86"/>
      <c r="ACA6" s="86"/>
      <c r="ACB6" s="86"/>
      <c r="ACC6" s="86"/>
      <c r="ACD6" s="86"/>
      <c r="ACE6" s="86"/>
      <c r="ACF6" s="86"/>
      <c r="ACG6" s="86"/>
      <c r="ACH6" s="86"/>
      <c r="ACI6" s="86"/>
      <c r="ACJ6" s="86"/>
      <c r="ACK6" s="86"/>
      <c r="ACL6" s="86"/>
      <c r="ACM6" s="86"/>
      <c r="ACN6" s="86"/>
      <c r="ACO6" s="86"/>
      <c r="ACP6" s="86"/>
      <c r="ACQ6" s="86"/>
      <c r="ACR6" s="86"/>
      <c r="ACS6" s="86"/>
      <c r="ACT6" s="86"/>
      <c r="ACU6" s="86"/>
      <c r="ACV6" s="86"/>
      <c r="ACW6" s="86"/>
      <c r="ACX6" s="86"/>
      <c r="ACY6" s="86"/>
      <c r="ACZ6" s="86"/>
      <c r="ADA6" s="86"/>
      <c r="ADB6" s="86"/>
      <c r="ADC6" s="86"/>
      <c r="ADD6" s="86"/>
      <c r="ADE6" s="86"/>
      <c r="ADF6" s="86"/>
      <c r="ADG6" s="86"/>
      <c r="ADH6" s="86"/>
      <c r="ADI6" s="86"/>
      <c r="ADJ6" s="86"/>
      <c r="ADK6" s="86"/>
      <c r="ADL6" s="86"/>
      <c r="ADM6" s="86"/>
      <c r="ADN6" s="86"/>
      <c r="ADO6" s="86"/>
      <c r="ADP6" s="86"/>
      <c r="ADQ6" s="86"/>
      <c r="ADR6" s="86"/>
      <c r="ADS6" s="86"/>
      <c r="ADT6" s="86"/>
      <c r="ADU6" s="86"/>
      <c r="ADV6" s="86"/>
      <c r="ADW6" s="86"/>
      <c r="ADX6" s="86"/>
      <c r="ADY6" s="86"/>
      <c r="ADZ6" s="86"/>
      <c r="AEA6" s="86"/>
      <c r="AEB6" s="86"/>
      <c r="AEC6" s="86"/>
      <c r="AED6" s="86"/>
      <c r="AEE6" s="86"/>
      <c r="AEF6" s="86"/>
      <c r="AEG6" s="86"/>
      <c r="AEH6" s="86"/>
      <c r="AEI6" s="86"/>
      <c r="AEJ6" s="86"/>
      <c r="AEK6" s="86"/>
      <c r="AEL6" s="86"/>
      <c r="AEM6" s="86"/>
      <c r="AEN6" s="86"/>
      <c r="AEO6" s="86"/>
      <c r="AEP6" s="86"/>
      <c r="AEQ6" s="86"/>
      <c r="AER6" s="86"/>
      <c r="AES6" s="86"/>
      <c r="AET6" s="86"/>
      <c r="AEU6" s="86"/>
      <c r="AEV6" s="86"/>
      <c r="AEW6" s="86"/>
      <c r="AEX6" s="86"/>
      <c r="AEY6" s="86"/>
      <c r="AEZ6" s="86"/>
      <c r="AFA6" s="86"/>
      <c r="AFB6" s="86"/>
      <c r="AFC6" s="86"/>
      <c r="AFD6" s="86"/>
      <c r="AFE6" s="86"/>
      <c r="AFF6" s="86"/>
      <c r="AFG6" s="86"/>
      <c r="AFH6" s="86"/>
      <c r="AFI6" s="86"/>
      <c r="AFJ6" s="86"/>
      <c r="AFK6" s="86"/>
      <c r="AFL6" s="86"/>
      <c r="AFM6" s="86"/>
      <c r="AFN6" s="86"/>
      <c r="AFO6" s="86"/>
      <c r="AFP6" s="86"/>
      <c r="AFQ6" s="86"/>
      <c r="AFR6" s="86"/>
      <c r="AFS6" s="86"/>
      <c r="AFT6" s="86"/>
      <c r="AFU6" s="86"/>
      <c r="AFV6" s="86"/>
      <c r="AFW6" s="86"/>
      <c r="AFX6" s="86"/>
      <c r="AFY6" s="86"/>
      <c r="AFZ6" s="86"/>
      <c r="AGA6" s="86"/>
      <c r="AGB6" s="86"/>
      <c r="AGC6" s="86"/>
      <c r="AGD6" s="86"/>
      <c r="AGE6" s="86"/>
      <c r="AGF6" s="86"/>
      <c r="AGG6" s="86"/>
      <c r="AGH6" s="86"/>
      <c r="AGI6" s="86"/>
      <c r="AGJ6" s="86"/>
      <c r="AGK6" s="86"/>
      <c r="AGL6" s="86"/>
      <c r="AGM6" s="86"/>
      <c r="AGN6" s="86"/>
      <c r="AGO6" s="86"/>
      <c r="AGP6" s="86"/>
      <c r="AGQ6" s="86"/>
      <c r="AGR6" s="86"/>
      <c r="AGS6" s="86"/>
      <c r="AGT6" s="86"/>
      <c r="AGU6" s="86"/>
      <c r="AGV6" s="86"/>
      <c r="AGW6" s="86"/>
      <c r="AGX6" s="86"/>
      <c r="AGY6" s="86"/>
      <c r="AGZ6" s="86"/>
      <c r="AHA6" s="86"/>
      <c r="AHB6" s="86"/>
      <c r="AHC6" s="86"/>
      <c r="AHD6" s="86"/>
      <c r="AHE6" s="86"/>
      <c r="AHF6" s="86"/>
      <c r="AHG6" s="86"/>
      <c r="AHH6" s="86"/>
      <c r="AHI6" s="86"/>
      <c r="AHJ6" s="86"/>
      <c r="AHK6" s="86"/>
      <c r="AHL6" s="86"/>
      <c r="AHM6" s="86"/>
      <c r="AHN6" s="86"/>
      <c r="AHO6" s="86"/>
      <c r="AHP6" s="86"/>
      <c r="AHQ6" s="86"/>
      <c r="AHR6" s="86"/>
      <c r="AHS6" s="86"/>
      <c r="AHT6" s="86"/>
      <c r="AHU6" s="86"/>
      <c r="AHV6" s="86"/>
      <c r="AHW6" s="86"/>
      <c r="AHX6" s="86"/>
      <c r="AHY6" s="86"/>
      <c r="AHZ6" s="86"/>
      <c r="AIA6" s="86"/>
      <c r="AIB6" s="86"/>
      <c r="AIC6" s="86"/>
      <c r="AID6" s="86"/>
      <c r="AIE6" s="86"/>
      <c r="AIF6" s="86"/>
      <c r="AIG6" s="86"/>
      <c r="AIH6" s="86"/>
      <c r="AII6" s="86"/>
      <c r="AIJ6" s="86"/>
      <c r="AIK6" s="86"/>
      <c r="AIL6" s="86"/>
      <c r="AIM6" s="86"/>
      <c r="AIN6" s="86"/>
      <c r="AIO6" s="86"/>
      <c r="AIP6" s="86"/>
      <c r="AIQ6" s="86"/>
      <c r="AIR6" s="86"/>
      <c r="AIS6" s="86"/>
      <c r="AIT6" s="86"/>
      <c r="AIU6" s="86"/>
      <c r="AIV6" s="86"/>
      <c r="AIW6" s="86"/>
      <c r="AIX6" s="86"/>
      <c r="AIY6" s="86"/>
      <c r="AIZ6" s="86"/>
      <c r="AJA6" s="86"/>
      <c r="AJB6" s="86"/>
      <c r="AJC6" s="86"/>
      <c r="AJD6" s="86"/>
      <c r="AJE6" s="86"/>
      <c r="AJF6" s="86"/>
      <c r="AJG6" s="86"/>
      <c r="AJH6" s="86"/>
      <c r="AJI6" s="86"/>
      <c r="AJJ6" s="86"/>
      <c r="AJK6" s="86"/>
      <c r="AJL6" s="86"/>
      <c r="AJM6" s="86"/>
      <c r="AJN6" s="86"/>
      <c r="AJO6" s="86"/>
      <c r="AJP6" s="86"/>
      <c r="AJQ6" s="86"/>
      <c r="AJR6" s="86"/>
      <c r="AJS6" s="86"/>
      <c r="AJT6" s="86"/>
      <c r="AJU6" s="86"/>
      <c r="AJV6" s="86"/>
      <c r="AJW6" s="86"/>
      <c r="AJX6" s="86"/>
      <c r="AJY6" s="86"/>
      <c r="AJZ6" s="86"/>
      <c r="AKA6" s="86"/>
      <c r="AKB6" s="86"/>
      <c r="AKC6" s="86"/>
      <c r="AKD6" s="86"/>
      <c r="AKE6" s="86"/>
      <c r="AKF6" s="86"/>
      <c r="AKG6" s="86"/>
      <c r="AKH6" s="86"/>
      <c r="AKI6" s="86"/>
      <c r="AKJ6" s="86"/>
      <c r="AKK6" s="86"/>
      <c r="AKL6" s="86"/>
      <c r="AKM6" s="86"/>
      <c r="AKN6" s="86"/>
      <c r="AKO6" s="86"/>
      <c r="AKP6" s="86"/>
      <c r="AKQ6" s="86"/>
      <c r="AKR6" s="86"/>
      <c r="AKS6" s="86"/>
      <c r="AKT6" s="86"/>
      <c r="AKU6" s="86"/>
      <c r="AKV6" s="86"/>
      <c r="AKW6" s="86"/>
      <c r="AKX6" s="86"/>
      <c r="AKY6" s="86"/>
      <c r="AKZ6" s="86"/>
      <c r="ALA6" s="86"/>
      <c r="ALB6" s="86"/>
      <c r="ALC6" s="86"/>
      <c r="ALD6" s="86"/>
      <c r="ALE6" s="86"/>
      <c r="ALF6" s="86"/>
      <c r="ALG6" s="86"/>
      <c r="ALH6" s="86"/>
      <c r="ALI6" s="86"/>
      <c r="ALJ6" s="86"/>
      <c r="ALK6" s="86"/>
      <c r="ALL6" s="86"/>
      <c r="ALM6" s="86"/>
      <c r="ALN6" s="86"/>
      <c r="ALO6" s="86"/>
      <c r="ALP6" s="86"/>
      <c r="ALQ6" s="86"/>
      <c r="ALR6" s="86"/>
      <c r="ALS6" s="86"/>
      <c r="ALT6" s="86"/>
      <c r="ALU6" s="86"/>
      <c r="ALV6" s="86"/>
      <c r="ALW6" s="86"/>
      <c r="ALX6" s="86"/>
      <c r="ALY6" s="86"/>
      <c r="ALZ6" s="86"/>
      <c r="AMA6" s="86"/>
      <c r="AMB6" s="86"/>
      <c r="AMC6" s="86"/>
      <c r="AMD6" s="86"/>
      <c r="AME6" s="86"/>
      <c r="AMF6" s="86"/>
      <c r="AMG6" s="86"/>
      <c r="AMH6" s="86"/>
      <c r="AMI6" s="86"/>
      <c r="AMJ6" s="86"/>
    </row>
    <row r="7" spans="1:1024" ht="21" customHeight="1">
      <c r="A7" s="89" t="s">
        <v>5</v>
      </c>
      <c r="B7" s="89"/>
      <c r="C7" s="98" t="s">
        <v>7</v>
      </c>
      <c r="D7" s="98"/>
      <c r="E7" s="105"/>
      <c r="F7" s="105"/>
      <c r="G7" s="105"/>
      <c r="H7" s="105"/>
      <c r="I7" s="105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  <c r="OX7" s="86"/>
      <c r="OY7" s="86"/>
      <c r="OZ7" s="86"/>
      <c r="PA7" s="86"/>
      <c r="PB7" s="86"/>
      <c r="PC7" s="86"/>
      <c r="PD7" s="86"/>
      <c r="PE7" s="86"/>
      <c r="PF7" s="86"/>
      <c r="PG7" s="86"/>
      <c r="PH7" s="86"/>
      <c r="PI7" s="86"/>
      <c r="PJ7" s="86"/>
      <c r="PK7" s="86"/>
      <c r="PL7" s="86"/>
      <c r="PM7" s="86"/>
      <c r="PN7" s="86"/>
      <c r="PO7" s="86"/>
      <c r="PP7" s="86"/>
      <c r="PQ7" s="86"/>
      <c r="PR7" s="86"/>
      <c r="PS7" s="86"/>
      <c r="PT7" s="86"/>
      <c r="PU7" s="86"/>
      <c r="PV7" s="86"/>
      <c r="PW7" s="86"/>
      <c r="PX7" s="86"/>
      <c r="PY7" s="86"/>
      <c r="PZ7" s="86"/>
      <c r="QA7" s="86"/>
      <c r="QB7" s="86"/>
      <c r="QC7" s="86"/>
      <c r="QD7" s="86"/>
      <c r="QE7" s="86"/>
      <c r="QF7" s="86"/>
      <c r="QG7" s="86"/>
      <c r="QH7" s="86"/>
      <c r="QI7" s="86"/>
      <c r="QJ7" s="86"/>
      <c r="QK7" s="86"/>
      <c r="QL7" s="86"/>
      <c r="QM7" s="86"/>
      <c r="QN7" s="86"/>
      <c r="QO7" s="86"/>
      <c r="QP7" s="86"/>
      <c r="QQ7" s="86"/>
      <c r="QR7" s="86"/>
      <c r="QS7" s="86"/>
      <c r="QT7" s="86"/>
      <c r="QU7" s="86"/>
      <c r="QV7" s="86"/>
      <c r="QW7" s="86"/>
      <c r="QX7" s="86"/>
      <c r="QY7" s="86"/>
      <c r="QZ7" s="86"/>
      <c r="RA7" s="86"/>
      <c r="RB7" s="86"/>
      <c r="RC7" s="86"/>
      <c r="RD7" s="86"/>
      <c r="RE7" s="86"/>
      <c r="RF7" s="86"/>
      <c r="RG7" s="86"/>
      <c r="RH7" s="86"/>
      <c r="RI7" s="86"/>
      <c r="RJ7" s="86"/>
      <c r="RK7" s="86"/>
      <c r="RL7" s="86"/>
      <c r="RM7" s="86"/>
      <c r="RN7" s="86"/>
      <c r="RO7" s="86"/>
      <c r="RP7" s="86"/>
      <c r="RQ7" s="86"/>
      <c r="RR7" s="86"/>
      <c r="RS7" s="86"/>
      <c r="RT7" s="86"/>
      <c r="RU7" s="86"/>
      <c r="RV7" s="86"/>
      <c r="RW7" s="86"/>
      <c r="RX7" s="86"/>
      <c r="RY7" s="86"/>
      <c r="RZ7" s="86"/>
      <c r="SA7" s="86"/>
      <c r="SB7" s="86"/>
      <c r="SC7" s="86"/>
      <c r="SD7" s="86"/>
      <c r="SE7" s="86"/>
      <c r="SF7" s="86"/>
      <c r="SG7" s="86"/>
      <c r="SH7" s="86"/>
      <c r="SI7" s="86"/>
      <c r="SJ7" s="86"/>
      <c r="SK7" s="86"/>
      <c r="SL7" s="86"/>
      <c r="SM7" s="86"/>
      <c r="SN7" s="86"/>
      <c r="SO7" s="86"/>
      <c r="SP7" s="86"/>
      <c r="SQ7" s="86"/>
      <c r="SR7" s="86"/>
      <c r="SS7" s="86"/>
      <c r="ST7" s="86"/>
      <c r="SU7" s="86"/>
      <c r="SV7" s="86"/>
      <c r="SW7" s="86"/>
      <c r="SX7" s="86"/>
      <c r="SY7" s="86"/>
      <c r="SZ7" s="86"/>
      <c r="TA7" s="86"/>
      <c r="TB7" s="86"/>
      <c r="TC7" s="86"/>
      <c r="TD7" s="86"/>
      <c r="TE7" s="86"/>
      <c r="TF7" s="86"/>
      <c r="TG7" s="86"/>
      <c r="TH7" s="86"/>
      <c r="TI7" s="86"/>
      <c r="TJ7" s="86"/>
      <c r="TK7" s="86"/>
      <c r="TL7" s="86"/>
      <c r="TM7" s="86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  <c r="ZQ7" s="86"/>
      <c r="ZR7" s="86"/>
      <c r="ZS7" s="86"/>
      <c r="ZT7" s="86"/>
      <c r="ZU7" s="86"/>
      <c r="ZV7" s="86"/>
      <c r="ZW7" s="86"/>
      <c r="ZX7" s="86"/>
      <c r="ZY7" s="86"/>
      <c r="ZZ7" s="86"/>
      <c r="AAA7" s="86"/>
      <c r="AAB7" s="86"/>
      <c r="AAC7" s="86"/>
      <c r="AAD7" s="86"/>
      <c r="AAE7" s="86"/>
      <c r="AAF7" s="86"/>
      <c r="AAG7" s="86"/>
      <c r="AAH7" s="86"/>
      <c r="AAI7" s="86"/>
      <c r="AAJ7" s="86"/>
      <c r="AAK7" s="86"/>
      <c r="AAL7" s="86"/>
      <c r="AAM7" s="86"/>
      <c r="AAN7" s="86"/>
      <c r="AAO7" s="86"/>
      <c r="AAP7" s="86"/>
      <c r="AAQ7" s="86"/>
      <c r="AAR7" s="86"/>
      <c r="AAS7" s="86"/>
      <c r="AAT7" s="86"/>
      <c r="AAU7" s="86"/>
      <c r="AAV7" s="86"/>
      <c r="AAW7" s="86"/>
      <c r="AAX7" s="86"/>
      <c r="AAY7" s="86"/>
      <c r="AAZ7" s="86"/>
      <c r="ABA7" s="86"/>
      <c r="ABB7" s="86"/>
      <c r="ABC7" s="86"/>
      <c r="ABD7" s="86"/>
      <c r="ABE7" s="86"/>
      <c r="ABF7" s="86"/>
      <c r="ABG7" s="86"/>
      <c r="ABH7" s="86"/>
      <c r="ABI7" s="86"/>
      <c r="ABJ7" s="86"/>
      <c r="ABK7" s="86"/>
      <c r="ABL7" s="86"/>
      <c r="ABM7" s="86"/>
      <c r="ABN7" s="86"/>
      <c r="ABO7" s="86"/>
      <c r="ABP7" s="86"/>
      <c r="ABQ7" s="86"/>
      <c r="ABR7" s="86"/>
      <c r="ABS7" s="86"/>
      <c r="ABT7" s="86"/>
      <c r="ABU7" s="86"/>
      <c r="ABV7" s="86"/>
      <c r="ABW7" s="86"/>
      <c r="ABX7" s="86"/>
      <c r="ABY7" s="86"/>
      <c r="ABZ7" s="86"/>
      <c r="ACA7" s="86"/>
      <c r="ACB7" s="86"/>
      <c r="ACC7" s="86"/>
      <c r="ACD7" s="86"/>
      <c r="ACE7" s="86"/>
      <c r="ACF7" s="86"/>
      <c r="ACG7" s="86"/>
      <c r="ACH7" s="86"/>
      <c r="ACI7" s="86"/>
      <c r="ACJ7" s="86"/>
      <c r="ACK7" s="86"/>
      <c r="ACL7" s="86"/>
      <c r="ACM7" s="86"/>
      <c r="ACN7" s="86"/>
      <c r="ACO7" s="86"/>
      <c r="ACP7" s="86"/>
      <c r="ACQ7" s="86"/>
      <c r="ACR7" s="86"/>
      <c r="ACS7" s="86"/>
      <c r="ACT7" s="86"/>
      <c r="ACU7" s="86"/>
      <c r="ACV7" s="86"/>
      <c r="ACW7" s="86"/>
      <c r="ACX7" s="86"/>
      <c r="ACY7" s="86"/>
      <c r="ACZ7" s="86"/>
      <c r="ADA7" s="86"/>
      <c r="ADB7" s="86"/>
      <c r="ADC7" s="86"/>
      <c r="ADD7" s="86"/>
      <c r="ADE7" s="86"/>
      <c r="ADF7" s="86"/>
      <c r="ADG7" s="86"/>
      <c r="ADH7" s="86"/>
      <c r="ADI7" s="86"/>
      <c r="ADJ7" s="86"/>
      <c r="ADK7" s="86"/>
      <c r="ADL7" s="86"/>
      <c r="ADM7" s="86"/>
      <c r="ADN7" s="86"/>
      <c r="ADO7" s="86"/>
      <c r="ADP7" s="86"/>
      <c r="ADQ7" s="86"/>
      <c r="ADR7" s="86"/>
      <c r="ADS7" s="86"/>
      <c r="ADT7" s="86"/>
      <c r="ADU7" s="86"/>
      <c r="ADV7" s="86"/>
      <c r="ADW7" s="86"/>
      <c r="ADX7" s="86"/>
      <c r="ADY7" s="86"/>
      <c r="ADZ7" s="86"/>
      <c r="AEA7" s="86"/>
      <c r="AEB7" s="86"/>
      <c r="AEC7" s="86"/>
      <c r="AED7" s="86"/>
      <c r="AEE7" s="86"/>
      <c r="AEF7" s="86"/>
      <c r="AEG7" s="86"/>
      <c r="AEH7" s="86"/>
      <c r="AEI7" s="86"/>
      <c r="AEJ7" s="86"/>
      <c r="AEK7" s="86"/>
      <c r="AEL7" s="86"/>
      <c r="AEM7" s="86"/>
      <c r="AEN7" s="86"/>
      <c r="AEO7" s="86"/>
      <c r="AEP7" s="86"/>
      <c r="AEQ7" s="86"/>
      <c r="AER7" s="86"/>
      <c r="AES7" s="86"/>
      <c r="AET7" s="86"/>
      <c r="AEU7" s="86"/>
      <c r="AEV7" s="86"/>
      <c r="AEW7" s="86"/>
      <c r="AEX7" s="86"/>
      <c r="AEY7" s="86"/>
      <c r="AEZ7" s="86"/>
      <c r="AFA7" s="86"/>
      <c r="AFB7" s="86"/>
      <c r="AFC7" s="86"/>
      <c r="AFD7" s="86"/>
      <c r="AFE7" s="86"/>
      <c r="AFF7" s="86"/>
      <c r="AFG7" s="86"/>
      <c r="AFH7" s="86"/>
      <c r="AFI7" s="86"/>
      <c r="AFJ7" s="86"/>
      <c r="AFK7" s="86"/>
      <c r="AFL7" s="86"/>
      <c r="AFM7" s="86"/>
      <c r="AFN7" s="86"/>
      <c r="AFO7" s="86"/>
      <c r="AFP7" s="86"/>
      <c r="AFQ7" s="86"/>
      <c r="AFR7" s="86"/>
      <c r="AFS7" s="86"/>
      <c r="AFT7" s="86"/>
      <c r="AFU7" s="86"/>
      <c r="AFV7" s="86"/>
      <c r="AFW7" s="86"/>
      <c r="AFX7" s="86"/>
      <c r="AFY7" s="86"/>
      <c r="AFZ7" s="86"/>
      <c r="AGA7" s="86"/>
      <c r="AGB7" s="86"/>
      <c r="AGC7" s="86"/>
      <c r="AGD7" s="86"/>
      <c r="AGE7" s="86"/>
      <c r="AGF7" s="86"/>
      <c r="AGG7" s="86"/>
      <c r="AGH7" s="86"/>
      <c r="AGI7" s="86"/>
      <c r="AGJ7" s="86"/>
      <c r="AGK7" s="86"/>
      <c r="AGL7" s="86"/>
      <c r="AGM7" s="86"/>
      <c r="AGN7" s="86"/>
      <c r="AGO7" s="86"/>
      <c r="AGP7" s="86"/>
      <c r="AGQ7" s="86"/>
      <c r="AGR7" s="86"/>
      <c r="AGS7" s="86"/>
      <c r="AGT7" s="86"/>
      <c r="AGU7" s="86"/>
      <c r="AGV7" s="86"/>
      <c r="AGW7" s="86"/>
      <c r="AGX7" s="86"/>
      <c r="AGY7" s="86"/>
      <c r="AGZ7" s="86"/>
      <c r="AHA7" s="86"/>
      <c r="AHB7" s="86"/>
      <c r="AHC7" s="86"/>
      <c r="AHD7" s="86"/>
      <c r="AHE7" s="86"/>
      <c r="AHF7" s="86"/>
      <c r="AHG7" s="86"/>
      <c r="AHH7" s="86"/>
      <c r="AHI7" s="86"/>
      <c r="AHJ7" s="86"/>
      <c r="AHK7" s="86"/>
      <c r="AHL7" s="86"/>
      <c r="AHM7" s="86"/>
      <c r="AHN7" s="86"/>
      <c r="AHO7" s="86"/>
      <c r="AHP7" s="86"/>
      <c r="AHQ7" s="86"/>
      <c r="AHR7" s="86"/>
      <c r="AHS7" s="86"/>
      <c r="AHT7" s="86"/>
      <c r="AHU7" s="86"/>
      <c r="AHV7" s="86"/>
      <c r="AHW7" s="86"/>
      <c r="AHX7" s="86"/>
      <c r="AHY7" s="86"/>
      <c r="AHZ7" s="86"/>
      <c r="AIA7" s="86"/>
      <c r="AIB7" s="86"/>
      <c r="AIC7" s="86"/>
      <c r="AID7" s="86"/>
      <c r="AIE7" s="86"/>
      <c r="AIF7" s="86"/>
      <c r="AIG7" s="86"/>
      <c r="AIH7" s="86"/>
      <c r="AII7" s="86"/>
      <c r="AIJ7" s="86"/>
      <c r="AIK7" s="86"/>
      <c r="AIL7" s="86"/>
      <c r="AIM7" s="86"/>
      <c r="AIN7" s="86"/>
      <c r="AIO7" s="86"/>
      <c r="AIP7" s="86"/>
      <c r="AIQ7" s="86"/>
      <c r="AIR7" s="86"/>
      <c r="AIS7" s="86"/>
      <c r="AIT7" s="86"/>
      <c r="AIU7" s="86"/>
      <c r="AIV7" s="86"/>
      <c r="AIW7" s="86"/>
      <c r="AIX7" s="86"/>
      <c r="AIY7" s="86"/>
      <c r="AIZ7" s="86"/>
      <c r="AJA7" s="86"/>
      <c r="AJB7" s="86"/>
      <c r="AJC7" s="86"/>
      <c r="AJD7" s="86"/>
      <c r="AJE7" s="86"/>
      <c r="AJF7" s="86"/>
      <c r="AJG7" s="86"/>
      <c r="AJH7" s="86"/>
      <c r="AJI7" s="86"/>
      <c r="AJJ7" s="86"/>
      <c r="AJK7" s="86"/>
      <c r="AJL7" s="86"/>
      <c r="AJM7" s="86"/>
      <c r="AJN7" s="86"/>
      <c r="AJO7" s="86"/>
      <c r="AJP7" s="86"/>
      <c r="AJQ7" s="86"/>
      <c r="AJR7" s="86"/>
      <c r="AJS7" s="86"/>
      <c r="AJT7" s="86"/>
      <c r="AJU7" s="86"/>
      <c r="AJV7" s="86"/>
      <c r="AJW7" s="86"/>
      <c r="AJX7" s="86"/>
      <c r="AJY7" s="86"/>
      <c r="AJZ7" s="86"/>
      <c r="AKA7" s="86"/>
      <c r="AKB7" s="86"/>
      <c r="AKC7" s="86"/>
      <c r="AKD7" s="86"/>
      <c r="AKE7" s="86"/>
      <c r="AKF7" s="86"/>
      <c r="AKG7" s="86"/>
      <c r="AKH7" s="86"/>
      <c r="AKI7" s="86"/>
      <c r="AKJ7" s="86"/>
      <c r="AKK7" s="86"/>
      <c r="AKL7" s="86"/>
      <c r="AKM7" s="86"/>
      <c r="AKN7" s="86"/>
      <c r="AKO7" s="86"/>
      <c r="AKP7" s="86"/>
      <c r="AKQ7" s="86"/>
      <c r="AKR7" s="86"/>
      <c r="AKS7" s="86"/>
      <c r="AKT7" s="86"/>
      <c r="AKU7" s="86"/>
      <c r="AKV7" s="86"/>
      <c r="AKW7" s="86"/>
      <c r="AKX7" s="86"/>
      <c r="AKY7" s="86"/>
      <c r="AKZ7" s="86"/>
      <c r="ALA7" s="86"/>
      <c r="ALB7" s="86"/>
      <c r="ALC7" s="86"/>
      <c r="ALD7" s="86"/>
      <c r="ALE7" s="86"/>
      <c r="ALF7" s="86"/>
      <c r="ALG7" s="86"/>
      <c r="ALH7" s="86"/>
      <c r="ALI7" s="86"/>
      <c r="ALJ7" s="86"/>
      <c r="ALK7" s="86"/>
      <c r="ALL7" s="86"/>
      <c r="ALM7" s="86"/>
      <c r="ALN7" s="86"/>
      <c r="ALO7" s="86"/>
      <c r="ALP7" s="86"/>
      <c r="ALQ7" s="86"/>
      <c r="ALR7" s="86"/>
      <c r="ALS7" s="86"/>
      <c r="ALT7" s="86"/>
      <c r="ALU7" s="86"/>
      <c r="ALV7" s="86"/>
      <c r="ALW7" s="86"/>
      <c r="ALX7" s="86"/>
      <c r="ALY7" s="86"/>
      <c r="ALZ7" s="86"/>
      <c r="AMA7" s="86"/>
      <c r="AMB7" s="86"/>
      <c r="AMC7" s="86"/>
      <c r="AMD7" s="86"/>
      <c r="AME7" s="86"/>
      <c r="AMF7" s="86"/>
      <c r="AMG7" s="86"/>
      <c r="AMH7" s="86"/>
      <c r="AMI7" s="86"/>
      <c r="AMJ7" s="86"/>
    </row>
    <row r="8" spans="1:1024" s="3" customFormat="1" ht="17.25" customHeight="1">
      <c r="A8" s="90" t="s">
        <v>34</v>
      </c>
      <c r="B8" s="90"/>
      <c r="C8" s="90"/>
      <c r="D8" s="90"/>
      <c r="E8" s="106" t="s">
        <v>1</v>
      </c>
      <c r="F8" s="66" t="s">
        <v>2</v>
      </c>
      <c r="G8" s="116" t="s">
        <v>38</v>
      </c>
      <c r="H8" s="116"/>
      <c r="I8" s="116"/>
    </row>
    <row r="9" spans="1:1024" ht="18.75" customHeight="1">
      <c r="A9" s="90"/>
      <c r="B9" s="90"/>
      <c r="C9" s="90"/>
      <c r="D9" s="90"/>
      <c r="E9" s="106"/>
      <c r="F9" s="66"/>
      <c r="G9" s="117" t="s">
        <v>39</v>
      </c>
      <c r="H9" s="120" t="s">
        <v>42</v>
      </c>
      <c r="I9" s="122" t="s">
        <v>21</v>
      </c>
      <c r="J9" s="86"/>
    </row>
    <row r="10" spans="1:1024" ht="21" customHeight="1">
      <c r="A10" s="128" t="s">
        <v>8</v>
      </c>
      <c r="B10" s="128"/>
      <c r="C10" s="128"/>
      <c r="D10" s="134" t="s">
        <v>14</v>
      </c>
      <c r="E10" s="59">
        <v>2</v>
      </c>
      <c r="F10" s="67" t="s">
        <v>66</v>
      </c>
      <c r="G10" s="144" t="s">
        <v>67</v>
      </c>
      <c r="H10" s="144" t="s">
        <v>66</v>
      </c>
      <c r="I10" s="148" t="s">
        <v>67</v>
      </c>
      <c r="J10" s="127"/>
    </row>
    <row r="11" spans="1:1024" ht="21" customHeight="1">
      <c r="A11" s="152" t="s">
        <v>33</v>
      </c>
      <c r="B11" s="154"/>
      <c r="C11" s="156"/>
      <c r="D11" s="136" t="s">
        <v>13</v>
      </c>
      <c r="E11" s="59">
        <v>1</v>
      </c>
      <c r="F11" s="68" t="s">
        <v>66</v>
      </c>
      <c r="G11" s="145" t="s">
        <v>66</v>
      </c>
      <c r="H11" s="145" t="s">
        <v>66</v>
      </c>
      <c r="I11" s="149" t="s">
        <v>66</v>
      </c>
      <c r="J11" s="86"/>
    </row>
    <row r="12" spans="1:1024" ht="21" customHeight="1">
      <c r="A12" s="153"/>
      <c r="B12" s="155"/>
      <c r="C12" s="157"/>
      <c r="D12" s="136" t="s">
        <v>82</v>
      </c>
      <c r="E12" s="59">
        <v>1</v>
      </c>
      <c r="F12" s="68"/>
      <c r="G12" s="145"/>
      <c r="H12" s="145"/>
      <c r="I12" s="149"/>
      <c r="J12" s="86"/>
    </row>
    <row r="13" spans="1:1024" ht="21" customHeight="1">
      <c r="A13" s="129" t="s">
        <v>27</v>
      </c>
      <c r="B13" s="129"/>
      <c r="C13" s="129"/>
      <c r="D13" s="100" t="s">
        <v>17</v>
      </c>
      <c r="E13" s="59">
        <v>-1</v>
      </c>
      <c r="F13" s="68" t="s">
        <v>66</v>
      </c>
      <c r="G13" s="145" t="s">
        <v>66</v>
      </c>
      <c r="H13" s="145" t="s">
        <v>66</v>
      </c>
      <c r="I13" s="149" t="s">
        <v>66</v>
      </c>
    </row>
    <row r="14" spans="1:1024" ht="21" customHeight="1">
      <c r="A14" s="129"/>
      <c r="B14" s="129"/>
      <c r="C14" s="129"/>
      <c r="D14" s="100" t="s">
        <v>64</v>
      </c>
      <c r="E14" s="59">
        <v>-1</v>
      </c>
      <c r="F14" s="68" t="s">
        <v>66</v>
      </c>
      <c r="G14" s="145" t="s">
        <v>66</v>
      </c>
      <c r="H14" s="145" t="s">
        <v>66</v>
      </c>
      <c r="I14" s="149" t="s">
        <v>66</v>
      </c>
    </row>
    <row r="15" spans="1:1024" ht="21" customHeight="1">
      <c r="A15" s="129"/>
      <c r="B15" s="129"/>
      <c r="C15" s="129"/>
      <c r="D15" s="100" t="s">
        <v>47</v>
      </c>
      <c r="E15" s="59">
        <v>-1</v>
      </c>
      <c r="F15" s="68" t="s">
        <v>66</v>
      </c>
      <c r="G15" s="145" t="s">
        <v>66</v>
      </c>
      <c r="H15" s="145" t="s">
        <v>66</v>
      </c>
      <c r="I15" s="149" t="s">
        <v>66</v>
      </c>
    </row>
    <row r="16" spans="1:1024" ht="21" customHeight="1">
      <c r="A16" s="129" t="s">
        <v>45</v>
      </c>
      <c r="B16" s="129"/>
      <c r="C16" s="129"/>
      <c r="D16" s="136" t="s">
        <v>24</v>
      </c>
      <c r="E16" s="59">
        <v>1</v>
      </c>
      <c r="F16" s="68" t="s">
        <v>66</v>
      </c>
      <c r="G16" s="145" t="s">
        <v>66</v>
      </c>
      <c r="H16" s="145" t="s">
        <v>66</v>
      </c>
      <c r="I16" s="149" t="s">
        <v>66</v>
      </c>
    </row>
    <row r="17" spans="1:9" ht="21" customHeight="1">
      <c r="A17" s="158" t="s">
        <v>107</v>
      </c>
      <c r="B17" s="129"/>
      <c r="C17" s="129"/>
      <c r="D17" s="49" t="s">
        <v>84</v>
      </c>
      <c r="E17" s="59">
        <v>0.5</v>
      </c>
      <c r="F17" s="68"/>
      <c r="G17" s="145"/>
      <c r="H17" s="145"/>
      <c r="I17" s="149"/>
    </row>
    <row r="18" spans="1:9" ht="21" customHeight="1">
      <c r="A18" s="129"/>
      <c r="B18" s="129"/>
      <c r="C18" s="129"/>
      <c r="D18" s="49" t="s">
        <v>85</v>
      </c>
      <c r="E18" s="59">
        <v>0.5</v>
      </c>
      <c r="F18" s="68" t="s">
        <v>66</v>
      </c>
      <c r="G18" s="145" t="s">
        <v>66</v>
      </c>
      <c r="H18" s="145" t="s">
        <v>66</v>
      </c>
      <c r="I18" s="149" t="s">
        <v>66</v>
      </c>
    </row>
    <row r="19" spans="1:9" ht="21" customHeight="1">
      <c r="A19" s="129" t="s">
        <v>49</v>
      </c>
      <c r="B19" s="129"/>
      <c r="C19" s="129"/>
      <c r="D19" s="139" t="s">
        <v>106</v>
      </c>
      <c r="E19" s="59">
        <v>1</v>
      </c>
      <c r="F19" s="68" t="s">
        <v>66</v>
      </c>
      <c r="G19" s="145" t="s">
        <v>66</v>
      </c>
      <c r="H19" s="145" t="s">
        <v>66</v>
      </c>
      <c r="I19" s="149" t="s">
        <v>66</v>
      </c>
    </row>
    <row r="20" spans="1:9" ht="21" customHeight="1">
      <c r="A20" s="129"/>
      <c r="B20" s="129"/>
      <c r="C20" s="129"/>
      <c r="D20" s="140" t="s">
        <v>108</v>
      </c>
      <c r="E20" s="59">
        <v>4</v>
      </c>
      <c r="F20" s="68" t="s">
        <v>66</v>
      </c>
      <c r="G20" s="145" t="s">
        <v>66</v>
      </c>
      <c r="H20" s="145" t="s">
        <v>66</v>
      </c>
      <c r="I20" s="149" t="s">
        <v>66</v>
      </c>
    </row>
    <row r="21" spans="1:9" ht="21" customHeight="1">
      <c r="A21" s="132"/>
      <c r="B21" s="133" t="s">
        <v>28</v>
      </c>
      <c r="C21" s="133"/>
      <c r="D21" s="133"/>
      <c r="E21" s="143">
        <f>SUM(E10:E20)</f>
        <v>8</v>
      </c>
      <c r="F21" s="114">
        <v>0</v>
      </c>
      <c r="G21" s="147">
        <v>0</v>
      </c>
      <c r="H21" s="147">
        <v>0</v>
      </c>
      <c r="I21" s="151">
        <v>0</v>
      </c>
    </row>
    <row r="22" spans="1:9" ht="18" customHeight="1">
      <c r="A22" s="13" t="s">
        <v>29</v>
      </c>
      <c r="B22" s="31"/>
      <c r="C22" s="39"/>
      <c r="D22" s="39"/>
      <c r="E22" s="62"/>
      <c r="F22" s="62"/>
      <c r="G22" s="77"/>
      <c r="H22" s="77"/>
      <c r="I22" s="77"/>
    </row>
    <row r="23" spans="1:9" ht="14.4">
      <c r="A23" s="14"/>
      <c r="B23" s="32"/>
      <c r="C23" s="40"/>
      <c r="D23" s="31"/>
      <c r="E23" s="63" t="s">
        <v>36</v>
      </c>
      <c r="F23" s="70"/>
      <c r="G23" s="70"/>
      <c r="H23" s="70"/>
      <c r="I23" s="70"/>
    </row>
    <row r="24" spans="1:9" ht="22.5" customHeight="1">
      <c r="A24" s="15" t="s">
        <v>51</v>
      </c>
      <c r="B24" s="32"/>
      <c r="C24" s="40"/>
      <c r="D24" s="40"/>
      <c r="E24" s="64"/>
      <c r="F24" s="32"/>
      <c r="G24" s="40"/>
      <c r="H24" s="40"/>
      <c r="I24" s="40"/>
    </row>
    <row r="25" spans="1:9" ht="22.5" customHeight="1">
      <c r="A25" s="15" t="s">
        <v>40</v>
      </c>
      <c r="B25" s="32"/>
      <c r="C25" s="40"/>
      <c r="D25" s="40"/>
      <c r="E25" s="32"/>
      <c r="F25" s="32"/>
      <c r="G25" s="78"/>
      <c r="H25" s="78"/>
      <c r="I25" s="78"/>
    </row>
    <row r="51" spans="1:9" ht="16.2">
      <c r="A51" s="16">
        <v>12</v>
      </c>
      <c r="B51" s="16"/>
      <c r="C51" s="16"/>
      <c r="D51" s="16"/>
      <c r="E51" s="16"/>
      <c r="F51" s="16"/>
      <c r="G51" s="16"/>
      <c r="H51" s="16"/>
      <c r="I51" s="16"/>
    </row>
  </sheetData>
  <mergeCells count="18">
    <mergeCell ref="A2:I2"/>
    <mergeCell ref="A6:B6"/>
    <mergeCell ref="C6:D6"/>
    <mergeCell ref="A7:B7"/>
    <mergeCell ref="C7:D7"/>
    <mergeCell ref="G8:I8"/>
    <mergeCell ref="A10:C10"/>
    <mergeCell ref="A16:C16"/>
    <mergeCell ref="B21:D21"/>
    <mergeCell ref="E23:I23"/>
    <mergeCell ref="A51:I51"/>
    <mergeCell ref="A8:D9"/>
    <mergeCell ref="E8:E9"/>
    <mergeCell ref="F8:F9"/>
    <mergeCell ref="A11:C12"/>
    <mergeCell ref="A13:C15"/>
    <mergeCell ref="A17:C18"/>
    <mergeCell ref="A19:C20"/>
  </mergeCells>
  <phoneticPr fontId="3"/>
  <printOptions horizontalCentered="1"/>
  <pageMargins left="0.7" right="0.7" top="0.75" bottom="0.75" header="0.51180555555555496" footer="0.51180555555555496"/>
  <pageSetup paperSize="9" scale="6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様式9 ⑨(技術提案型・評価項目選択型)</vt:lpstr>
      <vt:lpstr>様式9 ④(建築)</vt:lpstr>
      <vt:lpstr>様式9⑤ (設備)</vt:lpstr>
      <vt:lpstr xml:space="preserve">様式9⑤ (地域担手) </vt:lpstr>
      <vt:lpstr xml:space="preserve">様式9⑤ (若手・女性) </vt:lpstr>
    </vt:vector>
  </TitlesOfParts>
  <Company>埼玉県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山﨑 真由美</dc:creator>
  <cp:lastModifiedBy>Administrator</cp:lastModifiedBy>
  <cp:lastPrinted>2019-06-24T11:51:34Z</cp:lastPrinted>
  <dcterms:created xsi:type="dcterms:W3CDTF">2025-07-07T03:06:43Z</dcterms:created>
  <dcterms:modified xsi:type="dcterms:W3CDTF">2026-07-03T05:58:39Z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AppVersion">
    <vt:lpwstr>14.0300</vt:lpwstr>
  </property>
  <property fmtid="{D5CDD505-2E9C-101B-9397-08002B2CF9AE}" pid="3" name="Company">
    <vt:lpwstr>埼玉県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2026-07-03T05:58:39Z</vt:filetime>
  </property>
</Properties>
</file>