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工事）\80086　新天城トンネル非常用警報設備改修　【内訳書公開タイプ】\☆設計内訳公開タイプ☆\入札公告等\"/>
    </mc:Choice>
  </mc:AlternateContent>
  <xr:revisionPtr revIDLastSave="0" documentId="13_ncr:1_{82807B95-DA2E-4EA6-A36D-9A083861C565}" xr6:coauthVersionLast="47" xr6:coauthVersionMax="47" xr10:uidLastSave="{00000000-0000-0000-0000-000000000000}"/>
  <bookViews>
    <workbookView xWindow="-120" yWindow="-120" windowWidth="29040" windowHeight="15840" xr2:uid="{00AD7528-F2B3-430F-9413-30D41DB54A76}"/>
  </bookViews>
  <sheets>
    <sheet name="様式第2号" sheetId="1" r:id="rId1"/>
  </sheets>
  <externalReferences>
    <externalReference r:id="rId2"/>
  </externalReferences>
  <definedNames>
    <definedName name="_xlnm.Print_Area" localSheetId="0">様式第2号!$A$3:$N$67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 i="1" l="1"/>
  <c r="P30" i="1"/>
  <c r="C30" i="1"/>
  <c r="P29" i="1"/>
  <c r="P28" i="1"/>
  <c r="C28" i="1"/>
  <c r="F25" i="1"/>
  <c r="F23" i="1"/>
  <c r="F22" i="1"/>
  <c r="C9" i="1"/>
</calcChain>
</file>

<file path=xl/sharedStrings.xml><?xml version="1.0" encoding="utf-8"?>
<sst xmlns="http://schemas.openxmlformats.org/spreadsheetml/2006/main" count="74" uniqueCount="54">
  <si>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</si>
  <si>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</si>
  <si>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</si>
  <si>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</si>
  <si>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</si>
  <si>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</si>
  <si>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</si>
  <si>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</si>
  <si>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</si>
  <si>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</si>
  <si>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</si>
  <si>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</si>
  <si>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工事名</t>
    <phoneticPr fontId="5"/>
  </si>
  <si>
    <t>３　工事場所</t>
    <phoneticPr fontId="5"/>
  </si>
  <si>
    <t>４　資格確認</t>
    <phoneticPr fontId="5"/>
  </si>
  <si>
    <t>項　目</t>
  </si>
  <si>
    <t>内　容</t>
  </si>
  <si>
    <t>上記入札参加資格に係る格付</t>
    <rPh sb="0" eb="2">
      <t>ジョウキ</t>
    </rPh>
    <rPh sb="2" eb="4">
      <t>ニュウサツ</t>
    </rPh>
    <rPh sb="4" eb="6">
      <t>サンカ</t>
    </rPh>
    <rPh sb="6" eb="8">
      <t>シカク</t>
    </rPh>
    <phoneticPr fontId="9"/>
  </si>
  <si>
    <t>企業の</t>
    <phoneticPr fontId="5"/>
  </si>
  <si>
    <t>同種工事の施工実績工事名</t>
  </si>
  <si>
    <t>上記工事のCORINS番号</t>
    <rPh sb="0" eb="2">
      <t>ジョウキ</t>
    </rPh>
    <rPh sb="2" eb="4">
      <t>コウジ</t>
    </rPh>
    <rPh sb="11" eb="13">
      <t>バンゴウ</t>
    </rPh>
    <phoneticPr fontId="5"/>
  </si>
  <si>
    <t>上記工事の契約金額</t>
  </si>
  <si>
    <t>上記工事の工期</t>
  </si>
  <si>
    <t>上記工事の工事成績評定点数</t>
  </si>
  <si>
    <t>←静岡県発注工事の場合のみ記入</t>
    <rPh sb="1" eb="4">
      <t>シズオカケン</t>
    </rPh>
    <rPh sb="4" eb="6">
      <t>ハッチュウ</t>
    </rPh>
    <rPh sb="6" eb="8">
      <t>コウジ</t>
    </rPh>
    <rPh sb="9" eb="11">
      <t>バアイ</t>
    </rPh>
    <rPh sb="13" eb="15">
      <t>キニュウ</t>
    </rPh>
    <phoneticPr fontId="5"/>
  </si>
  <si>
    <t>企業の
実績②</t>
    <rPh sb="4" eb="6">
      <t>ジッセキ</t>
    </rPh>
    <phoneticPr fontId="5"/>
  </si>
  <si>
    <t>技術者の</t>
    <phoneticPr fontId="5"/>
  </si>
  <si>
    <t>同種工事の施工経験工事名</t>
    <rPh sb="7" eb="9">
      <t>ケイケン</t>
    </rPh>
    <phoneticPr fontId="5"/>
  </si>
  <si>
    <t>※１</t>
    <phoneticPr fontId="5"/>
  </si>
  <si>
    <t>氏名</t>
    <phoneticPr fontId="9"/>
  </si>
  <si>
    <t>主任技術者 （又は監理技術者） としての従事資格 ※２</t>
    <phoneticPr fontId="5"/>
  </si>
  <si>
    <t>現在従事中の工事名</t>
    <rPh sb="0" eb="2">
      <t>ゲンザイ</t>
    </rPh>
    <rPh sb="2" eb="5">
      <t>ジュウジチュウ</t>
    </rPh>
    <rPh sb="6" eb="8">
      <t>コウジ</t>
    </rPh>
    <rPh sb="8" eb="9">
      <t>メイ</t>
    </rPh>
    <phoneticPr fontId="5"/>
  </si>
  <si>
    <t>舗装施工管理技術者</t>
    <rPh sb="0" eb="2">
      <t>ホソウ</t>
    </rPh>
    <rPh sb="2" eb="4">
      <t>セコウ</t>
    </rPh>
    <rPh sb="4" eb="6">
      <t>カンリ</t>
    </rPh>
    <rPh sb="6" eb="9">
      <t>ギジュツシャ</t>
    </rPh>
    <phoneticPr fontId="5"/>
  </si>
  <si>
    <t>氏名（１級）</t>
    <rPh sb="4" eb="5">
      <t>キュウ</t>
    </rPh>
    <phoneticPr fontId="9"/>
  </si>
  <si>
    <t>←舗装以外の場合は消す</t>
    <phoneticPr fontId="5"/>
  </si>
  <si>
    <t>建設機械の保有又は確保状況※３</t>
    <rPh sb="0" eb="2">
      <t>ケンセツ</t>
    </rPh>
    <rPh sb="2" eb="4">
      <t>キカイ</t>
    </rPh>
    <rPh sb="5" eb="7">
      <t>ホユウ</t>
    </rPh>
    <rPh sb="7" eb="8">
      <t>マタ</t>
    </rPh>
    <rPh sb="9" eb="11">
      <t>カクホ</t>
    </rPh>
    <rPh sb="11" eb="13">
      <t>ジョウキョウ</t>
    </rPh>
    <phoneticPr fontId="5"/>
  </si>
  <si>
    <t>アスファルトフィニッシャー</t>
    <phoneticPr fontId="11"/>
  </si>
  <si>
    <t>マカダムローラー</t>
    <phoneticPr fontId="11"/>
  </si>
  <si>
    <t>タイヤローラー</t>
    <phoneticPr fontId="11"/>
  </si>
  <si>
    <t>※１　複数の技術者を申請する場合、適宜、資格確認欄を追加（別紙可）して使用すること。</t>
    <phoneticPr fontId="5"/>
  </si>
  <si>
    <t>※２　主任技術者のイ、ロ、ハとは、建設業法第７条第２号に規定するイ、ロ、ハのことをいう。</t>
    <rPh sb="3" eb="5">
      <t>シュニン</t>
    </rPh>
    <rPh sb="5" eb="8">
      <t>ギジュツシャ</t>
    </rPh>
    <phoneticPr fontId="5"/>
  </si>
  <si>
    <t>※３　機械保有者（申請者との関係）、保有形態（リース期間など）を記入する。</t>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</si>
  <si>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</si>
  <si>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</si>
  <si>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</si>
  <si>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</si>
  <si>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</si>
  <si>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</si>
  <si>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</si>
  <si>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</si>
  <si>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9"/>
  </si>
  <si>
    <t>主任技術者 ロ（１０年以上の実務経験）</t>
    <phoneticPr fontId="9"/>
  </si>
  <si>
    <t>主任技術者 ハ（　　　　　　　　　　　　　）</t>
    <phoneticPr fontId="9"/>
  </si>
  <si>
    <t>監理技術者（　　　）（資格者証の交付と講習の受講）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</si>
</sst>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点（静岡県発注工事の場合）&quot;"/>
  </numFmts>
  <fonts count="13">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6"/>
      <name val="ＭＳ ゴシック"/>
      <family val="3"/>
      <charset val="128"/>
    </font>
    <font>
      <sz val="11"/>
      <color rgb="FFFF0000"/>
      <name val="ＭＳ Ｐゴシック"/>
      <family val="3"/>
      <charset val="128"/>
    </font>
    <font>
      <sz val="6"/>
      <name val="細明朝体"/>
      <family val="3"/>
      <charset val="128"/>
    </font>
    <font>
      <sz val="11"/>
      <color indexed="22"/>
      <name val="ＭＳ Ｐゴシック"/>
      <family val="3"/>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64"/>
      </left>
      <right/>
      <top/>
      <bottom/>
      <diagonal/>
    </border>
    <border>
      <left/>
      <right style="thin">
        <color indexed="8"/>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cellStyleXfs>
  <cellXfs count="88">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horizontal="right"/>
    </xf>
    <xf numFmtId="57" fontId="4" fillId="0" borderId="0" xfId="1" applyNumberFormat="1" applyFont="1">
      <alignment vertical="center"/>
    </xf>
    <xf numFmtId="58" fontId="4" fillId="0" borderId="0" xfId="1" applyNumberFormat="1" applyFont="1">
      <alignment vertical="center"/>
    </xf>
    <xf numFmtId="0" fontId="4" fillId="0" borderId="5" xfId="1" applyFont="1" applyBorder="1" applyAlignment="1">
      <alignment vertical="center" wrapText="1"/>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13" xfId="1" applyFont="1" applyBorder="1">
      <alignment vertical="center"/>
    </xf>
    <xf numFmtId="0" fontId="10" fillId="0" borderId="0" xfId="1" applyFont="1" applyProtection="1">
      <alignment vertical="center"/>
      <protection locked="0"/>
    </xf>
    <xf numFmtId="0" fontId="4" fillId="0" borderId="17" xfId="1" applyFont="1" applyBorder="1">
      <alignment vertical="center"/>
    </xf>
    <xf numFmtId="0" fontId="4" fillId="0" borderId="19" xfId="1" applyFont="1" applyBorder="1">
      <alignment vertical="center"/>
    </xf>
    <xf numFmtId="0" fontId="4" fillId="0" borderId="20" xfId="1" applyFont="1" applyBorder="1">
      <alignment vertical="center"/>
    </xf>
    <xf numFmtId="0" fontId="4" fillId="0" borderId="0" xfId="1" applyFont="1" applyAlignment="1"/>
    <xf numFmtId="0" fontId="7" fillId="0" borderId="0" xfId="1" applyFont="1" applyAlignment="1"/>
    <xf numFmtId="0" fontId="4" fillId="0" borderId="0" xfId="1" applyFont="1" applyAlignment="1" applyProtection="1">
      <protection locked="0"/>
    </xf>
    <xf numFmtId="0" fontId="4" fillId="0" borderId="0" xfId="1" applyFont="1" applyProtection="1">
      <alignment vertical="center"/>
      <protection locked="0"/>
    </xf>
    <xf numFmtId="0" fontId="1" fillId="0" borderId="4" xfId="1" applyBorder="1">
      <alignment vertical="center"/>
    </xf>
    <xf numFmtId="0" fontId="7" fillId="0" borderId="0" xfId="1" applyFont="1">
      <alignment vertical="center"/>
    </xf>
    <xf numFmtId="0" fontId="1" fillId="0" borderId="5" xfId="1" applyBorder="1">
      <alignment vertical="center"/>
    </xf>
    <xf numFmtId="0" fontId="10" fillId="0" borderId="0" xfId="1" applyFont="1">
      <alignment vertical="center"/>
    </xf>
    <xf numFmtId="0" fontId="1" fillId="0" borderId="19" xfId="1" applyBorder="1">
      <alignment vertical="center"/>
    </xf>
    <xf numFmtId="0" fontId="4" fillId="0" borderId="25" xfId="1" applyFont="1" applyBorder="1" applyAlignment="1"/>
    <xf numFmtId="0" fontId="7" fillId="0" borderId="25" xfId="1" applyFont="1" applyBorder="1">
      <alignment vertical="center"/>
    </xf>
    <xf numFmtId="0" fontId="1" fillId="0" borderId="20" xfId="1" applyBorder="1">
      <alignment vertical="center"/>
    </xf>
    <xf numFmtId="0" fontId="12" fillId="0" borderId="0" xfId="1" applyFont="1" applyProtection="1">
      <alignment vertical="center"/>
      <protection locked="0"/>
    </xf>
    <xf numFmtId="0" fontId="4" fillId="0" borderId="24" xfId="1" applyFont="1" applyBorder="1" applyAlignment="1">
      <alignment horizontal="left" vertical="center" wrapText="1"/>
    </xf>
    <xf numFmtId="0" fontId="4" fillId="0" borderId="21" xfId="2" applyFont="1" applyBorder="1" applyAlignment="1">
      <alignment horizontal="left" vertical="center" wrapText="1"/>
    </xf>
    <xf numFmtId="0" fontId="4" fillId="0" borderId="23" xfId="2" applyFont="1" applyBorder="1" applyAlignment="1">
      <alignment horizontal="left" vertical="center" wrapText="1"/>
    </xf>
    <xf numFmtId="0" fontId="4" fillId="0" borderId="24" xfId="1" applyFont="1" applyBorder="1" applyAlignment="1" applyProtection="1">
      <alignment horizontal="left" vertical="center"/>
      <protection locked="0"/>
    </xf>
    <xf numFmtId="0" fontId="4" fillId="0" borderId="21" xfId="2" applyFont="1" applyBorder="1" applyAlignment="1">
      <alignment horizontal="left" vertical="center"/>
    </xf>
    <xf numFmtId="0" fontId="4" fillId="0" borderId="23" xfId="2" applyFont="1" applyBorder="1" applyAlignment="1">
      <alignment horizontal="left" vertical="center"/>
    </xf>
    <xf numFmtId="0" fontId="4" fillId="0" borderId="24" xfId="1" applyFont="1" applyBorder="1" applyAlignment="1" applyProtection="1">
      <alignment horizontal="center" vertical="center"/>
      <protection locked="0"/>
    </xf>
    <xf numFmtId="0" fontId="4" fillId="0" borderId="21" xfId="1" applyFont="1" applyBorder="1" applyAlignment="1">
      <alignment horizontal="left" vertical="center" wrapText="1"/>
    </xf>
    <xf numFmtId="0" fontId="4" fillId="0" borderId="22" xfId="1" applyFont="1" applyBorder="1" applyAlignment="1">
      <alignment horizontal="left" vertical="center" wrapText="1"/>
    </xf>
    <xf numFmtId="0" fontId="4" fillId="0" borderId="21" xfId="1" applyFont="1" applyBorder="1" applyAlignment="1" applyProtection="1">
      <alignment horizontal="center" vertical="center" wrapText="1"/>
      <protection locked="0"/>
    </xf>
    <xf numFmtId="0" fontId="4" fillId="0" borderId="22"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24" xfId="1" applyFont="1" applyBorder="1" applyAlignment="1">
      <alignment horizontal="left" vertical="center"/>
    </xf>
    <xf numFmtId="0" fontId="4" fillId="0" borderId="6" xfId="1" applyFont="1" applyBorder="1">
      <alignment vertical="center"/>
    </xf>
    <xf numFmtId="177" fontId="4" fillId="0" borderId="6" xfId="1" applyNumberFormat="1" applyFont="1" applyBorder="1" applyAlignment="1" applyProtection="1">
      <alignment horizontal="center" vertical="center"/>
      <protection locked="0"/>
    </xf>
    <xf numFmtId="0" fontId="4" fillId="0" borderId="16" xfId="1" applyFont="1" applyBorder="1">
      <alignment vertical="center"/>
    </xf>
    <xf numFmtId="0" fontId="4" fillId="0" borderId="6" xfId="1" applyFont="1" applyBorder="1" applyAlignment="1">
      <alignment horizontal="left" vertical="center"/>
    </xf>
    <xf numFmtId="0" fontId="4" fillId="0" borderId="6" xfId="1" applyFont="1" applyBorder="1" applyProtection="1">
      <alignment vertical="center"/>
      <protection locked="0"/>
    </xf>
    <xf numFmtId="0" fontId="4" fillId="0" borderId="10" xfId="1" applyFont="1" applyBorder="1" applyAlignment="1">
      <alignment horizontal="left" vertical="center" wrapText="1"/>
    </xf>
    <xf numFmtId="0" fontId="4" fillId="0" borderId="18" xfId="1" applyFont="1" applyBorder="1" applyAlignment="1">
      <alignment horizontal="left" vertical="center" wrapText="1"/>
    </xf>
    <xf numFmtId="0" fontId="4" fillId="0" borderId="12" xfId="1"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4" fillId="0" borderId="12" xfId="1" applyFont="1" applyBorder="1" applyAlignment="1" applyProtection="1">
      <alignment horizontal="left" vertical="center" wrapText="1"/>
      <protection locked="0"/>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10" xfId="1" applyFont="1" applyBorder="1">
      <alignment vertical="center"/>
    </xf>
    <xf numFmtId="0" fontId="4" fillId="0" borderId="11" xfId="1" applyFont="1" applyBorder="1">
      <alignment vertical="center"/>
    </xf>
    <xf numFmtId="0" fontId="4" fillId="0" borderId="12"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176" fontId="4" fillId="0" borderId="6" xfId="1" applyNumberFormat="1" applyFont="1" applyBorder="1" applyAlignment="1" applyProtection="1">
      <alignment horizontal="center" vertical="center"/>
      <protection locked="0"/>
    </xf>
    <xf numFmtId="0" fontId="4" fillId="0" borderId="10" xfId="1" applyFont="1" applyBorder="1" applyAlignment="1">
      <alignment vertical="center" wrapText="1"/>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20" fontId="4" fillId="2" borderId="6" xfId="1" applyNumberFormat="1" applyFont="1" applyFill="1" applyBorder="1">
      <alignment vertical="center"/>
    </xf>
    <xf numFmtId="176" fontId="4" fillId="0" borderId="6" xfId="1" applyNumberFormat="1" applyFont="1" applyBorder="1" applyProtection="1">
      <alignment vertical="center"/>
      <protection locked="0"/>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6" fillId="0" borderId="0" xfId="1" applyFont="1" applyAlignment="1">
      <alignment horizontal="center"/>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horizontal="center"/>
    </xf>
    <xf numFmtId="0" fontId="4" fillId="0" borderId="0" xfId="1" applyFont="1" applyAlignment="1">
      <alignment horizontal="left" vertical="top" wrapText="1"/>
    </xf>
  </cellXfs>
  <cellStyles count="3">
    <cellStyle name="標準" xfId="0" builtinId="0"/>
    <cellStyle name="標準_4.様式公募舗装H17" xfId="2" xr:uid="{0A6F9A24-0D07-49BE-8769-15C50C092308}"/>
    <cellStyle name="標準_Book2" xfId="1" xr:uid="{6A1FD85D-29EF-4E97-BB9B-3BCA377D373B}"/>
  </cellStyles>
  <dxfs count="5">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600075</xdr:colOff>
      <xdr:row>35</xdr:row>
      <xdr:rowOff>232672</xdr:rowOff>
    </xdr:from>
    <xdr:ext cx="2993512" cy="323165"/>
    <xdr:sp macro="" textlink="">
      <xdr:nvSpPr>
        <xdr:cNvPr id="2" name="Text Box 1">
          <a:extLst>
            <a:ext uri="{FF2B5EF4-FFF2-40B4-BE49-F238E27FC236}">
              <a16:creationId xmlns:a16="http://schemas.microsoft.com/office/drawing/2014/main" id="{374D5542-DE18-4848-999E-53E079295C09}"/>
            </a:ext>
          </a:extLst>
        </xdr:cNvPr>
        <xdr:cNvSpPr txBox="1">
          <a:spLocks noChangeArrowheads="1"/>
        </xdr:cNvSpPr>
      </xdr:nvSpPr>
      <xdr:spPr bwMode="auto">
        <a:xfrm>
          <a:off x="7810500" y="7138297"/>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twoCellAnchor editAs="oneCell">
    <xdr:from>
      <xdr:col>14</xdr:col>
      <xdr:colOff>3810</xdr:colOff>
      <xdr:row>47</xdr:row>
      <xdr:rowOff>120015</xdr:rowOff>
    </xdr:from>
    <xdr:to>
      <xdr:col>21</xdr:col>
      <xdr:colOff>537008</xdr:colOff>
      <xdr:row>49</xdr:row>
      <xdr:rowOff>3412</xdr:rowOff>
    </xdr:to>
    <xdr:sp macro="" textlink="">
      <xdr:nvSpPr>
        <xdr:cNvPr id="3" name="Text Box 1">
          <a:extLst>
            <a:ext uri="{FF2B5EF4-FFF2-40B4-BE49-F238E27FC236}">
              <a16:creationId xmlns:a16="http://schemas.microsoft.com/office/drawing/2014/main" id="{8B538E54-A7D8-47F5-B06D-5038403EC9B7}"/>
            </a:ext>
          </a:extLst>
        </xdr:cNvPr>
        <xdr:cNvSpPr txBox="1">
          <a:spLocks noChangeArrowheads="1"/>
        </xdr:cNvSpPr>
      </xdr:nvSpPr>
      <xdr:spPr bwMode="auto">
        <a:xfrm>
          <a:off x="7214235" y="8930640"/>
          <a:ext cx="4800398" cy="359647"/>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0" bIns="0" anchor="t" upright="1"/>
        <a:lstStyle/>
        <a:p>
          <a:pPr algn="l" rtl="0">
            <a:defRPr sz="1000"/>
          </a:pPr>
          <a:r>
            <a:rPr lang="ja-JP" altLang="en-US" sz="1100" b="0" i="0" u="none" strike="noStrike" baseline="0">
              <a:solidFill>
                <a:srgbClr val="FF0000"/>
              </a:solidFill>
              <a:latin typeface="ＭＳ Ｐゴシック"/>
              <a:ea typeface="ＭＳ Ｐゴシック"/>
            </a:rPr>
            <a:t>←主任技術者 ハ　の場合は（　　　）に資格名を、</a:t>
          </a:r>
        </a:p>
        <a:p>
          <a:pPr algn="l" rtl="0">
            <a:lnSpc>
              <a:spcPts val="1300"/>
            </a:lnSpc>
            <a:defRPr sz="1000"/>
          </a:pPr>
          <a:r>
            <a:rPr lang="ja-JP" altLang="en-US" sz="1100" b="0" i="0" u="none" strike="noStrike" baseline="0">
              <a:solidFill>
                <a:srgbClr val="FF0000"/>
              </a:solidFill>
              <a:latin typeface="ＭＳ Ｐゴシック"/>
              <a:ea typeface="ＭＳ Ｐゴシック"/>
            </a:rPr>
            <a:t>　 監理技術者の場合は（　　　）に土木、電気などを記入すること。</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14</xdr:col>
      <xdr:colOff>600075</xdr:colOff>
      <xdr:row>31</xdr:row>
      <xdr:rowOff>293370</xdr:rowOff>
    </xdr:from>
    <xdr:ext cx="2993512" cy="323165"/>
    <xdr:sp macro="" textlink="">
      <xdr:nvSpPr>
        <xdr:cNvPr id="4" name="Text Box 1">
          <a:extLst>
            <a:ext uri="{FF2B5EF4-FFF2-40B4-BE49-F238E27FC236}">
              <a16:creationId xmlns:a16="http://schemas.microsoft.com/office/drawing/2014/main" id="{06048F3B-3E0A-44B1-9BCF-28C0252602BA}"/>
            </a:ext>
          </a:extLst>
        </xdr:cNvPr>
        <xdr:cNvSpPr txBox="1">
          <a:spLocks noChangeArrowheads="1"/>
        </xdr:cNvSpPr>
      </xdr:nvSpPr>
      <xdr:spPr bwMode="auto">
        <a:xfrm>
          <a:off x="7810500" y="6008370"/>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979;&#30000;&#22303;&#26408;&#20107;&#21209;&#25152;/&#32207;&#21209;&#35506;/50&#12288;&#24314;&#35373;&#26989;&#29677;/50%20&#20837;&#26413;/&#21046;&#38480;&#20184;&#19968;&#33324;&#31478;&#20105;&#20837;&#26413;/R8/&#21046;&#38480;&#20184;&#12365;&#65288;&#24037;&#20107;&#65289;/80086&#12288;&#26032;&#22825;&#22478;&#12488;&#12531;&#12493;&#12523;&#38750;&#24120;&#29992;&#35686;&#22577;&#35373;&#20633;&#25913;&#20462;&#12288;&#12304;&#20869;&#35379;&#26360;&#20844;&#38283;&#12479;&#12452;&#12503;&#12305;/&#9734;&#35373;&#35336;&#20869;&#35379;&#20844;&#38283;&#12479;&#12452;&#12503;&#9734;/80086&#20844;&#21578;&#12289;&#30003;&#35531;&#27096;&#24335;&#65288;&#21407;&#26412;&#65289;(&#21512;&#20307;&#29256;&#65289;&#65288;0201&#21453;&#26144;&#20462;&#27491;&#65289;&#35373;&#35336;&#26360;&#20869;&#35379;&#12479;&#12452;&#12503;&#122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公告"/>
      <sheetName val="様式第2号"/>
      <sheetName val="様式（機械保有の状況）"/>
      <sheetName val="2-1 (2)"/>
      <sheetName val="2-2 (2)"/>
      <sheetName val="データ処理（様式変更があった場合このシートを修正する）"/>
      <sheetName val="様式の修正作業について（毎年3月～6月までの間で行う）"/>
    </sheetNames>
    <sheetDataSet>
      <sheetData sheetId="0">
        <row r="5">
          <cell r="C5" t="str">
            <v>80086</v>
          </cell>
        </row>
        <row r="7">
          <cell r="C7" t="str">
            <v>令和8年度［第３7‐Ｉ６８０１‐０３号］</v>
          </cell>
        </row>
        <row r="8">
          <cell r="C8" t="str">
            <v>（国）４１４号　トンネル附属施設（新天城トンネル非常用警報設備改修）工事（11-01）</v>
          </cell>
        </row>
        <row r="9">
          <cell r="C9" t="str">
            <v>賀茂郡河津町梨本地内</v>
          </cell>
        </row>
        <row r="21">
          <cell r="D21" t="str">
            <v>電気通信工事</v>
          </cell>
        </row>
        <row r="22">
          <cell r="C22" t="str">
            <v>格付け</v>
          </cell>
        </row>
        <row r="24">
          <cell r="C24" t="str">
            <v>電気通信工事業</v>
          </cell>
        </row>
        <row r="27">
          <cell r="C27" t="str">
            <v>営業所</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51007-5794-401A-9BFF-82F4F31519CF}">
  <dimension ref="B1:S71"/>
  <sheetViews>
    <sheetView tabSelected="1" view="pageBreakPreview" topLeftCell="A22" zoomScaleNormal="100" zoomScaleSheetLayoutView="100" workbookViewId="0">
      <selection activeCell="C31" sqref="C31:F31"/>
    </sheetView>
  </sheetViews>
  <sheetFormatPr defaultColWidth="10.28515625" defaultRowHeight="13.5"/>
  <cols>
    <col min="1" max="1" width="0.85546875" style="1" customWidth="1"/>
    <col min="2" max="2" width="1.5703125" style="1" customWidth="1"/>
    <col min="3" max="4" width="4.7109375" style="1" customWidth="1"/>
    <col min="5" max="5" width="4" style="1" customWidth="1"/>
    <col min="6" max="6" width="26.710937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60" width="4.7109375" style="1" customWidth="1"/>
    <col min="261" max="261" width="4" style="1" customWidth="1"/>
    <col min="262" max="262" width="26.710937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6" width="4.7109375" style="1" customWidth="1"/>
    <col min="517" max="517" width="4" style="1" customWidth="1"/>
    <col min="518" max="518" width="26.710937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2" width="4.7109375" style="1" customWidth="1"/>
    <col min="773" max="773" width="4" style="1" customWidth="1"/>
    <col min="774" max="774" width="26.710937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8" width="4.7109375" style="1" customWidth="1"/>
    <col min="1029" max="1029" width="4" style="1" customWidth="1"/>
    <col min="1030" max="1030" width="26.710937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4" width="4.7109375" style="1" customWidth="1"/>
    <col min="1285" max="1285" width="4" style="1" customWidth="1"/>
    <col min="1286" max="1286" width="26.710937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40" width="4.7109375" style="1" customWidth="1"/>
    <col min="1541" max="1541" width="4" style="1" customWidth="1"/>
    <col min="1542" max="1542" width="26.710937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6" width="4.7109375" style="1" customWidth="1"/>
    <col min="1797" max="1797" width="4" style="1" customWidth="1"/>
    <col min="1798" max="1798" width="26.710937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2" width="4.7109375" style="1" customWidth="1"/>
    <col min="2053" max="2053" width="4" style="1" customWidth="1"/>
    <col min="2054" max="2054" width="26.710937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8" width="4.7109375" style="1" customWidth="1"/>
    <col min="2309" max="2309" width="4" style="1" customWidth="1"/>
    <col min="2310" max="2310" width="26.710937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4" width="4.7109375" style="1" customWidth="1"/>
    <col min="2565" max="2565" width="4" style="1" customWidth="1"/>
    <col min="2566" max="2566" width="26.710937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20" width="4.7109375" style="1" customWidth="1"/>
    <col min="2821" max="2821" width="4" style="1" customWidth="1"/>
    <col min="2822" max="2822" width="26.710937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6" width="4.7109375" style="1" customWidth="1"/>
    <col min="3077" max="3077" width="4" style="1" customWidth="1"/>
    <col min="3078" max="3078" width="26.710937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2" width="4.7109375" style="1" customWidth="1"/>
    <col min="3333" max="3333" width="4" style="1" customWidth="1"/>
    <col min="3334" max="3334" width="26.710937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8" width="4.7109375" style="1" customWidth="1"/>
    <col min="3589" max="3589" width="4" style="1" customWidth="1"/>
    <col min="3590" max="3590" width="26.710937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4" width="4.7109375" style="1" customWidth="1"/>
    <col min="3845" max="3845" width="4" style="1" customWidth="1"/>
    <col min="3846" max="3846" width="26.710937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100" width="4.7109375" style="1" customWidth="1"/>
    <col min="4101" max="4101" width="4" style="1" customWidth="1"/>
    <col min="4102" max="4102" width="26.710937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6" width="4.7109375" style="1" customWidth="1"/>
    <col min="4357" max="4357" width="4" style="1" customWidth="1"/>
    <col min="4358" max="4358" width="26.710937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2" width="4.7109375" style="1" customWidth="1"/>
    <col min="4613" max="4613" width="4" style="1" customWidth="1"/>
    <col min="4614" max="4614" width="26.710937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8" width="4.7109375" style="1" customWidth="1"/>
    <col min="4869" max="4869" width="4" style="1" customWidth="1"/>
    <col min="4870" max="4870" width="26.710937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4" width="4.7109375" style="1" customWidth="1"/>
    <col min="5125" max="5125" width="4" style="1" customWidth="1"/>
    <col min="5126" max="5126" width="26.710937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80" width="4.7109375" style="1" customWidth="1"/>
    <col min="5381" max="5381" width="4" style="1" customWidth="1"/>
    <col min="5382" max="5382" width="26.710937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6" width="4.7109375" style="1" customWidth="1"/>
    <col min="5637" max="5637" width="4" style="1" customWidth="1"/>
    <col min="5638" max="5638" width="26.710937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2" width="4.7109375" style="1" customWidth="1"/>
    <col min="5893" max="5893" width="4" style="1" customWidth="1"/>
    <col min="5894" max="5894" width="26.710937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8" width="4.7109375" style="1" customWidth="1"/>
    <col min="6149" max="6149" width="4" style="1" customWidth="1"/>
    <col min="6150" max="6150" width="26.710937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4" width="4.7109375" style="1" customWidth="1"/>
    <col min="6405" max="6405" width="4" style="1" customWidth="1"/>
    <col min="6406" max="6406" width="26.710937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60" width="4.7109375" style="1" customWidth="1"/>
    <col min="6661" max="6661" width="4" style="1" customWidth="1"/>
    <col min="6662" max="6662" width="26.710937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6" width="4.7109375" style="1" customWidth="1"/>
    <col min="6917" max="6917" width="4" style="1" customWidth="1"/>
    <col min="6918" max="6918" width="26.710937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2" width="4.7109375" style="1" customWidth="1"/>
    <col min="7173" max="7173" width="4" style="1" customWidth="1"/>
    <col min="7174" max="7174" width="26.710937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8" width="4.7109375" style="1" customWidth="1"/>
    <col min="7429" max="7429" width="4" style="1" customWidth="1"/>
    <col min="7430" max="7430" width="26.710937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4" width="4.7109375" style="1" customWidth="1"/>
    <col min="7685" max="7685" width="4" style="1" customWidth="1"/>
    <col min="7686" max="7686" width="26.710937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40" width="4.7109375" style="1" customWidth="1"/>
    <col min="7941" max="7941" width="4" style="1" customWidth="1"/>
    <col min="7942" max="7942" width="26.710937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6" width="4.7109375" style="1" customWidth="1"/>
    <col min="8197" max="8197" width="4" style="1" customWidth="1"/>
    <col min="8198" max="8198" width="26.710937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2" width="4.7109375" style="1" customWidth="1"/>
    <col min="8453" max="8453" width="4" style="1" customWidth="1"/>
    <col min="8454" max="8454" width="26.710937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8" width="4.7109375" style="1" customWidth="1"/>
    <col min="8709" max="8709" width="4" style="1" customWidth="1"/>
    <col min="8710" max="8710" width="26.710937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4" width="4.7109375" style="1" customWidth="1"/>
    <col min="8965" max="8965" width="4" style="1" customWidth="1"/>
    <col min="8966" max="8966" width="26.710937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20" width="4.7109375" style="1" customWidth="1"/>
    <col min="9221" max="9221" width="4" style="1" customWidth="1"/>
    <col min="9222" max="9222" width="26.710937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6" width="4.7109375" style="1" customWidth="1"/>
    <col min="9477" max="9477" width="4" style="1" customWidth="1"/>
    <col min="9478" max="9478" width="26.710937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2" width="4.7109375" style="1" customWidth="1"/>
    <col min="9733" max="9733" width="4" style="1" customWidth="1"/>
    <col min="9734" max="9734" width="26.710937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8" width="4.7109375" style="1" customWidth="1"/>
    <col min="9989" max="9989" width="4" style="1" customWidth="1"/>
    <col min="9990" max="9990" width="26.710937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4" width="4.7109375" style="1" customWidth="1"/>
    <col min="10245" max="10245" width="4" style="1" customWidth="1"/>
    <col min="10246" max="10246" width="26.710937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500" width="4.7109375" style="1" customWidth="1"/>
    <col min="10501" max="10501" width="4" style="1" customWidth="1"/>
    <col min="10502" max="10502" width="26.710937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6" width="4.7109375" style="1" customWidth="1"/>
    <col min="10757" max="10757" width="4" style="1" customWidth="1"/>
    <col min="10758" max="10758" width="26.710937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2" width="4.7109375" style="1" customWidth="1"/>
    <col min="11013" max="11013" width="4" style="1" customWidth="1"/>
    <col min="11014" max="11014" width="26.710937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8" width="4.7109375" style="1" customWidth="1"/>
    <col min="11269" max="11269" width="4" style="1" customWidth="1"/>
    <col min="11270" max="11270" width="26.710937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4" width="4.7109375" style="1" customWidth="1"/>
    <col min="11525" max="11525" width="4" style="1" customWidth="1"/>
    <col min="11526" max="11526" width="26.710937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80" width="4.7109375" style="1" customWidth="1"/>
    <col min="11781" max="11781" width="4" style="1" customWidth="1"/>
    <col min="11782" max="11782" width="26.710937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6" width="4.7109375" style="1" customWidth="1"/>
    <col min="12037" max="12037" width="4" style="1" customWidth="1"/>
    <col min="12038" max="12038" width="26.710937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2" width="4.7109375" style="1" customWidth="1"/>
    <col min="12293" max="12293" width="4" style="1" customWidth="1"/>
    <col min="12294" max="12294" width="26.710937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8" width="4.7109375" style="1" customWidth="1"/>
    <col min="12549" max="12549" width="4" style="1" customWidth="1"/>
    <col min="12550" max="12550" width="26.710937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4" width="4.7109375" style="1" customWidth="1"/>
    <col min="12805" max="12805" width="4" style="1" customWidth="1"/>
    <col min="12806" max="12806" width="26.710937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60" width="4.7109375" style="1" customWidth="1"/>
    <col min="13061" max="13061" width="4" style="1" customWidth="1"/>
    <col min="13062" max="13062" width="26.710937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6" width="4.7109375" style="1" customWidth="1"/>
    <col min="13317" max="13317" width="4" style="1" customWidth="1"/>
    <col min="13318" max="13318" width="26.710937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2" width="4.7109375" style="1" customWidth="1"/>
    <col min="13573" max="13573" width="4" style="1" customWidth="1"/>
    <col min="13574" max="13574" width="26.710937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8" width="4.7109375" style="1" customWidth="1"/>
    <col min="13829" max="13829" width="4" style="1" customWidth="1"/>
    <col min="13830" max="13830" width="26.710937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4" width="4.7109375" style="1" customWidth="1"/>
    <col min="14085" max="14085" width="4" style="1" customWidth="1"/>
    <col min="14086" max="14086" width="26.710937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40" width="4.7109375" style="1" customWidth="1"/>
    <col min="14341" max="14341" width="4" style="1" customWidth="1"/>
    <col min="14342" max="14342" width="26.710937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6" width="4.7109375" style="1" customWidth="1"/>
    <col min="14597" max="14597" width="4" style="1" customWidth="1"/>
    <col min="14598" max="14598" width="26.710937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2" width="4.7109375" style="1" customWidth="1"/>
    <col min="14853" max="14853" width="4" style="1" customWidth="1"/>
    <col min="14854" max="14854" width="26.710937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8" width="4.7109375" style="1" customWidth="1"/>
    <col min="15109" max="15109" width="4" style="1" customWidth="1"/>
    <col min="15110" max="15110" width="26.710937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4" width="4.7109375" style="1" customWidth="1"/>
    <col min="15365" max="15365" width="4" style="1" customWidth="1"/>
    <col min="15366" max="15366" width="26.710937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20" width="4.7109375" style="1" customWidth="1"/>
    <col min="15621" max="15621" width="4" style="1" customWidth="1"/>
    <col min="15622" max="15622" width="26.710937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6" width="4.7109375" style="1" customWidth="1"/>
    <col min="15877" max="15877" width="4" style="1" customWidth="1"/>
    <col min="15878" max="15878" width="26.710937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2" width="4.7109375" style="1" customWidth="1"/>
    <col min="16133" max="16133" width="4" style="1" customWidth="1"/>
    <col min="16134" max="16134" width="26.710937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c r="C1" s="2"/>
      <c r="L1" s="3"/>
    </row>
    <row r="2" spans="2:13">
      <c r="B2" s="4"/>
      <c r="C2" s="4"/>
      <c r="D2" s="4"/>
      <c r="E2" s="4"/>
      <c r="F2" s="4"/>
      <c r="G2" s="4"/>
      <c r="H2" s="4"/>
      <c r="I2" s="4"/>
      <c r="J2" s="4"/>
      <c r="K2" s="4"/>
      <c r="L2" s="4"/>
      <c r="M2" s="4"/>
    </row>
    <row r="3" spans="2:13">
      <c r="B3" s="4" t="s">
        <v>0</v>
      </c>
      <c r="C3" s="4"/>
      <c r="D3" s="4"/>
      <c r="E3" s="4"/>
      <c r="F3" s="4"/>
      <c r="G3" s="4"/>
      <c r="H3" s="4"/>
      <c r="I3" s="4"/>
      <c r="J3" s="5" t="s">
        <v>1</v>
      </c>
      <c r="K3" s="4"/>
      <c r="L3" s="4"/>
      <c r="M3" s="4"/>
    </row>
    <row r="4" spans="2:13">
      <c r="B4" s="6"/>
      <c r="C4" s="7" t="s">
        <v>2</v>
      </c>
      <c r="D4" s="7"/>
      <c r="E4" s="7"/>
      <c r="F4" s="7"/>
      <c r="G4" s="7"/>
      <c r="H4" s="7"/>
      <c r="I4" s="7"/>
      <c r="J4" s="7"/>
      <c r="K4" s="7"/>
      <c r="L4" s="7"/>
      <c r="M4" s="8"/>
    </row>
    <row r="5" spans="2:13" ht="17.25">
      <c r="B5" s="9"/>
      <c r="C5" s="82" t="s">
        <v>3</v>
      </c>
      <c r="D5" s="82"/>
      <c r="E5" s="82"/>
      <c r="F5" s="82"/>
      <c r="G5" s="82"/>
      <c r="H5" s="82"/>
      <c r="I5" s="82"/>
      <c r="J5" s="82"/>
      <c r="K5" s="82"/>
      <c r="L5" s="82"/>
      <c r="M5" s="10"/>
    </row>
    <row r="6" spans="2:13">
      <c r="B6" s="9"/>
      <c r="C6" s="4" t="s">
        <v>2</v>
      </c>
      <c r="D6" s="4"/>
      <c r="E6" s="4"/>
      <c r="F6" s="4"/>
      <c r="G6" s="4"/>
      <c r="H6" s="4"/>
      <c r="I6" s="4"/>
      <c r="J6" s="4"/>
      <c r="K6" s="4"/>
      <c r="L6" s="4"/>
      <c r="M6" s="10"/>
    </row>
    <row r="7" spans="2:13">
      <c r="B7" s="9"/>
      <c r="C7" s="4"/>
      <c r="D7" s="4"/>
      <c r="E7" s="4"/>
      <c r="F7" s="4"/>
      <c r="G7" s="4"/>
      <c r="H7" s="4"/>
      <c r="I7" s="4"/>
      <c r="J7" s="5" t="s">
        <v>4</v>
      </c>
      <c r="K7" s="5"/>
      <c r="L7" s="4"/>
      <c r="M7" s="10"/>
    </row>
    <row r="8" spans="2:13">
      <c r="B8" s="9"/>
      <c r="C8" s="4" t="s">
        <v>2</v>
      </c>
      <c r="D8" s="4"/>
      <c r="E8" s="4"/>
      <c r="F8" s="4"/>
      <c r="G8" s="4"/>
      <c r="H8" s="4"/>
      <c r="I8" s="4"/>
      <c r="J8" s="4"/>
      <c r="K8" s="4"/>
      <c r="L8" s="4"/>
      <c r="M8" s="10"/>
    </row>
    <row r="9" spans="2:13">
      <c r="B9" s="9"/>
      <c r="C9" s="5" t="str">
        <f>"静岡県下田土木事務所長　"&amp;[1]DATA!C53&amp;"　様"</f>
        <v>静岡県下田土木事務所長　大隅　泰史　様</v>
      </c>
      <c r="D9" s="5"/>
      <c r="E9" s="4"/>
      <c r="F9" s="4"/>
      <c r="G9" s="4"/>
      <c r="H9" s="4"/>
      <c r="I9" s="4"/>
      <c r="J9" s="4"/>
      <c r="K9" s="4"/>
      <c r="L9" s="4"/>
      <c r="M9" s="10"/>
    </row>
    <row r="10" spans="2:13">
      <c r="B10" s="9"/>
      <c r="C10" s="4" t="s">
        <v>2</v>
      </c>
      <c r="D10" s="4"/>
      <c r="E10" s="4"/>
      <c r="F10" s="4"/>
      <c r="G10" s="4"/>
      <c r="H10" s="4"/>
      <c r="I10" s="4"/>
      <c r="J10" s="4"/>
      <c r="K10" s="4"/>
      <c r="L10" s="4"/>
      <c r="M10" s="10"/>
    </row>
    <row r="11" spans="2:13">
      <c r="B11" s="9"/>
      <c r="C11" s="4"/>
      <c r="D11" s="4"/>
      <c r="E11" s="4"/>
      <c r="F11" s="4"/>
      <c r="G11" s="5" t="s">
        <v>5</v>
      </c>
      <c r="H11" s="5"/>
      <c r="I11" s="4"/>
      <c r="J11" s="4"/>
      <c r="K11" s="4"/>
      <c r="L11" s="4"/>
      <c r="M11" s="10"/>
    </row>
    <row r="12" spans="2:13">
      <c r="B12" s="9"/>
      <c r="C12" s="4"/>
      <c r="D12" s="4"/>
      <c r="E12" s="4"/>
      <c r="F12" s="4"/>
      <c r="G12" s="5" t="s">
        <v>6</v>
      </c>
      <c r="H12" s="5"/>
      <c r="I12" s="4"/>
      <c r="J12" s="4"/>
      <c r="K12" s="4"/>
      <c r="L12" s="4"/>
      <c r="M12" s="10"/>
    </row>
    <row r="13" spans="2:13">
      <c r="B13" s="9"/>
      <c r="C13" s="4"/>
      <c r="D13" s="4"/>
      <c r="E13" s="4"/>
      <c r="F13" s="4"/>
      <c r="G13" s="5" t="s">
        <v>7</v>
      </c>
      <c r="H13" s="5"/>
      <c r="I13" s="5"/>
      <c r="J13" s="4"/>
      <c r="K13" s="4"/>
      <c r="L13" s="11"/>
      <c r="M13" s="10"/>
    </row>
    <row r="14" spans="2:13">
      <c r="B14" s="9"/>
      <c r="C14" s="4" t="s">
        <v>2</v>
      </c>
      <c r="D14" s="4"/>
      <c r="E14" s="4"/>
      <c r="F14" s="4"/>
      <c r="G14" s="4"/>
      <c r="H14" s="4"/>
      <c r="I14" s="4"/>
      <c r="J14" s="4"/>
      <c r="K14" s="4"/>
      <c r="L14" s="4"/>
      <c r="M14" s="10"/>
    </row>
    <row r="15" spans="2:13">
      <c r="B15" s="9"/>
      <c r="C15" s="83" t="s">
        <v>8</v>
      </c>
      <c r="D15" s="83"/>
      <c r="E15" s="83"/>
      <c r="F15" s="83"/>
      <c r="G15" s="83"/>
      <c r="H15" s="83"/>
      <c r="I15" s="83"/>
      <c r="J15" s="83"/>
      <c r="K15" s="83"/>
      <c r="L15" s="83"/>
      <c r="M15" s="10"/>
    </row>
    <row r="16" spans="2:13">
      <c r="B16" s="9"/>
      <c r="C16" s="84" t="s">
        <v>9</v>
      </c>
      <c r="D16" s="84"/>
      <c r="E16" s="84"/>
      <c r="F16" s="84"/>
      <c r="G16" s="84"/>
      <c r="H16" s="84"/>
      <c r="I16" s="84"/>
      <c r="J16" s="84"/>
      <c r="K16" s="84"/>
      <c r="L16" s="84"/>
      <c r="M16" s="10"/>
    </row>
    <row r="17" spans="2:19">
      <c r="B17" s="9"/>
      <c r="C17" s="84"/>
      <c r="D17" s="84"/>
      <c r="E17" s="84"/>
      <c r="F17" s="84"/>
      <c r="G17" s="84"/>
      <c r="H17" s="84"/>
      <c r="I17" s="84"/>
      <c r="J17" s="84"/>
      <c r="K17" s="84"/>
      <c r="L17" s="84"/>
      <c r="M17" s="10"/>
    </row>
    <row r="18" spans="2:19" ht="30" customHeight="1">
      <c r="B18" s="9"/>
      <c r="C18" s="85"/>
      <c r="D18" s="85"/>
      <c r="E18" s="85"/>
      <c r="F18" s="85"/>
      <c r="G18" s="85"/>
      <c r="H18" s="85"/>
      <c r="I18" s="85"/>
      <c r="J18" s="85"/>
      <c r="K18" s="85"/>
      <c r="L18" s="85"/>
      <c r="M18" s="10"/>
    </row>
    <row r="19" spans="2:19" ht="13.5" customHeight="1">
      <c r="B19" s="9"/>
      <c r="C19" s="4"/>
      <c r="D19" s="4"/>
      <c r="E19" s="4"/>
      <c r="F19" s="4"/>
      <c r="G19" s="4"/>
      <c r="H19" s="4"/>
      <c r="I19" s="4"/>
      <c r="J19" s="4"/>
      <c r="K19" s="4"/>
      <c r="L19" s="4"/>
      <c r="M19" s="10"/>
    </row>
    <row r="20" spans="2:19">
      <c r="B20" s="9"/>
      <c r="C20" s="86" t="s">
        <v>10</v>
      </c>
      <c r="D20" s="86"/>
      <c r="E20" s="86"/>
      <c r="F20" s="86"/>
      <c r="G20" s="86"/>
      <c r="H20" s="86"/>
      <c r="I20" s="86"/>
      <c r="J20" s="86"/>
      <c r="K20" s="86"/>
      <c r="L20" s="86"/>
      <c r="M20" s="10"/>
    </row>
    <row r="21" spans="2:19">
      <c r="B21" s="9"/>
      <c r="C21" s="5"/>
      <c r="D21" s="5"/>
      <c r="E21" s="4"/>
      <c r="F21" s="12"/>
      <c r="G21" s="4"/>
      <c r="H21" s="4"/>
      <c r="I21" s="4"/>
      <c r="J21" s="4"/>
      <c r="K21" s="4"/>
      <c r="L21" s="4"/>
      <c r="M21" s="10"/>
    </row>
    <row r="22" spans="2:19">
      <c r="B22" s="9"/>
      <c r="C22" s="5" t="s">
        <v>11</v>
      </c>
      <c r="D22" s="5"/>
      <c r="E22" s="4"/>
      <c r="F22" s="12" t="str">
        <f>"下第"&amp;[1]DATA!C5&amp;"号"</f>
        <v>下第80086号</v>
      </c>
      <c r="G22" s="4"/>
      <c r="H22" s="4"/>
      <c r="I22" s="4"/>
      <c r="J22" s="4"/>
      <c r="K22" s="4"/>
      <c r="L22" s="4"/>
      <c r="M22" s="10"/>
    </row>
    <row r="23" spans="2:19" ht="13.5" customHeight="1">
      <c r="B23" s="9"/>
      <c r="C23" s="4" t="s">
        <v>12</v>
      </c>
      <c r="D23" s="4"/>
      <c r="E23" s="13"/>
      <c r="F23" s="87" t="str">
        <f>[1]DATA!C7&amp;[1]DATA!C8</f>
        <v>令和8年度［第３7‐Ｉ６８０１‐０３号］（国）４１４号　トンネル附属施設（新天城トンネル非常用警報設備改修）工事（11-01）</v>
      </c>
      <c r="G23" s="87"/>
      <c r="H23" s="87"/>
      <c r="I23" s="87"/>
      <c r="J23" s="87"/>
      <c r="K23" s="87"/>
      <c r="L23" s="87"/>
      <c r="M23" s="14"/>
    </row>
    <row r="24" spans="2:19">
      <c r="B24" s="9"/>
      <c r="C24" s="4"/>
      <c r="D24" s="4"/>
      <c r="E24" s="13"/>
      <c r="F24" s="87"/>
      <c r="G24" s="87"/>
      <c r="H24" s="87"/>
      <c r="I24" s="87"/>
      <c r="J24" s="87"/>
      <c r="K24" s="87"/>
      <c r="L24" s="87"/>
      <c r="M24" s="14"/>
    </row>
    <row r="25" spans="2:19">
      <c r="B25" s="9"/>
      <c r="C25" s="4" t="s">
        <v>13</v>
      </c>
      <c r="D25" s="4"/>
      <c r="E25" s="4"/>
      <c r="F25" s="5" t="str">
        <f>[1]DATA!C9</f>
        <v>賀茂郡河津町梨本地内</v>
      </c>
      <c r="G25" s="4"/>
      <c r="H25" s="4"/>
      <c r="I25" s="4"/>
      <c r="J25" s="4"/>
      <c r="K25" s="4"/>
      <c r="L25" s="4"/>
      <c r="M25" s="10"/>
    </row>
    <row r="26" spans="2:19">
      <c r="B26" s="9"/>
      <c r="C26" s="4" t="s">
        <v>14</v>
      </c>
      <c r="D26" s="4"/>
      <c r="E26" s="4"/>
      <c r="F26" s="4"/>
      <c r="G26" s="4"/>
      <c r="H26" s="4"/>
      <c r="I26" s="4"/>
      <c r="J26" s="4"/>
      <c r="K26" s="4"/>
      <c r="L26" s="4"/>
      <c r="M26" s="10"/>
    </row>
    <row r="27" spans="2:19" ht="18.95" customHeight="1">
      <c r="B27" s="9"/>
      <c r="C27" s="78" t="s">
        <v>15</v>
      </c>
      <c r="D27" s="78"/>
      <c r="E27" s="78"/>
      <c r="F27" s="78"/>
      <c r="G27" s="78" t="s">
        <v>16</v>
      </c>
      <c r="H27" s="78"/>
      <c r="I27" s="78"/>
      <c r="J27" s="78"/>
      <c r="K27" s="78"/>
      <c r="L27" s="78"/>
      <c r="M27" s="10"/>
    </row>
    <row r="28" spans="2:19" ht="18.75" customHeight="1">
      <c r="B28" s="9"/>
      <c r="C28" s="79" t="str">
        <f>"入札参加資格の有無（"&amp;[1]DATA!D21&amp;"）"</f>
        <v>入札参加資格の有無（電気通信工事）</v>
      </c>
      <c r="D28" s="80"/>
      <c r="E28" s="80"/>
      <c r="F28" s="81"/>
      <c r="G28" s="61"/>
      <c r="H28" s="62"/>
      <c r="I28" s="62"/>
      <c r="J28" s="62"/>
      <c r="K28" s="62"/>
      <c r="L28" s="63"/>
      <c r="M28" s="15"/>
      <c r="N28" s="16"/>
      <c r="O28" s="16"/>
      <c r="P28" s="16" t="str">
        <f>IF([1]DATA!$C$22=[1]DATA!$N$38,"A",IF([1]DATA!$C$22=[1]DATA!$N$39,"A",IF([1]DATA!$C$22=[1]DATA!$N$40,"A",IF([1]DATA!$C$22=[1]DATA!$N$41,"B",""))))</f>
        <v/>
      </c>
      <c r="Q28" s="16"/>
      <c r="R28" s="16"/>
      <c r="S28" s="17"/>
    </row>
    <row r="29" spans="2:19" ht="18.75" hidden="1" customHeight="1">
      <c r="B29" s="9"/>
      <c r="C29" s="65" t="s">
        <v>17</v>
      </c>
      <c r="D29" s="65"/>
      <c r="E29" s="65"/>
      <c r="F29" s="65"/>
      <c r="G29" s="61"/>
      <c r="H29" s="62"/>
      <c r="I29" s="62"/>
      <c r="J29" s="62"/>
      <c r="K29" s="62"/>
      <c r="L29" s="63"/>
      <c r="M29" s="15"/>
      <c r="N29" s="16"/>
      <c r="O29" s="16"/>
      <c r="P29" s="16" t="str">
        <f>IF([1]DATA!$C$22=[1]DATA!$N$38,"",IF([1]DATA!$C$22=[1]DATA!$N$39,"B",IF([1]DATA!$C$22=[1]DATA!$N$40,"B",IF([1]DATA!$C$22=[1]DATA!$N$41,"C",""))))</f>
        <v/>
      </c>
      <c r="Q29" s="16"/>
      <c r="R29" s="16"/>
      <c r="S29" s="17"/>
    </row>
    <row r="30" spans="2:19" ht="18.95" customHeight="1">
      <c r="B30" s="9"/>
      <c r="C30" s="73" t="str">
        <f>"発注業種の許可（"&amp;[1]DATA!C24&amp;"）"</f>
        <v>発注業種の許可（電気通信工事業）</v>
      </c>
      <c r="D30" s="74"/>
      <c r="E30" s="74"/>
      <c r="F30" s="75"/>
      <c r="G30" s="64"/>
      <c r="H30" s="64"/>
      <c r="I30" s="64"/>
      <c r="J30" s="64"/>
      <c r="K30" s="64"/>
      <c r="L30" s="64"/>
      <c r="M30" s="15"/>
      <c r="N30" s="16"/>
      <c r="O30" s="16"/>
      <c r="P30" s="16" t="str">
        <f>IF([1]DATA!$C$22=[1]DATA!$N$38,"",IF([1]DATA!$C$22=[1]DATA!$N$39,"",IF([1]DATA!$C$22=[1]DATA!$N$40,"C",IF([1]DATA!$C$22=[1]DATA!$N$41,"D",""))))</f>
        <v/>
      </c>
      <c r="Q30" s="16"/>
      <c r="R30" s="16"/>
      <c r="S30" s="17"/>
    </row>
    <row r="31" spans="2:19" ht="18.95" customHeight="1">
      <c r="B31" s="9"/>
      <c r="C31" s="76" t="str">
        <f>[1]DATA!C27&amp;"の所在地（地番まで記載）"</f>
        <v>営業所の所在地（地番まで記載）</v>
      </c>
      <c r="D31" s="76"/>
      <c r="E31" s="76"/>
      <c r="F31" s="76"/>
      <c r="G31" s="77"/>
      <c r="H31" s="77"/>
      <c r="I31" s="77"/>
      <c r="J31" s="77"/>
      <c r="K31" s="77"/>
      <c r="L31" s="77"/>
      <c r="M31" s="15"/>
      <c r="N31" s="16"/>
      <c r="O31" s="16"/>
      <c r="P31" s="16"/>
      <c r="Q31" s="16"/>
      <c r="R31" s="16"/>
      <c r="S31" s="17"/>
    </row>
    <row r="32" spans="2:19" ht="37.5" customHeight="1">
      <c r="B32" s="9"/>
      <c r="C32" s="72" t="s">
        <v>18</v>
      </c>
      <c r="D32" s="65"/>
      <c r="E32" s="66" t="s">
        <v>19</v>
      </c>
      <c r="F32" s="67"/>
      <c r="G32" s="68"/>
      <c r="H32" s="69"/>
      <c r="I32" s="69"/>
      <c r="J32" s="69"/>
      <c r="K32" s="69"/>
      <c r="L32" s="70"/>
      <c r="M32" s="15"/>
      <c r="N32" s="16"/>
      <c r="O32" s="16"/>
      <c r="P32" s="16"/>
      <c r="Q32" s="16"/>
      <c r="R32" s="16"/>
    </row>
    <row r="33" spans="2:18" ht="18.95" customHeight="1">
      <c r="B33" s="9"/>
      <c r="C33" s="9"/>
      <c r="D33" s="18"/>
      <c r="E33" s="59" t="s">
        <v>20</v>
      </c>
      <c r="F33" s="60"/>
      <c r="G33" s="61"/>
      <c r="H33" s="62"/>
      <c r="I33" s="62"/>
      <c r="J33" s="62"/>
      <c r="K33" s="62"/>
      <c r="L33" s="63"/>
      <c r="M33" s="15"/>
      <c r="N33" s="16"/>
      <c r="O33" s="16"/>
      <c r="P33" s="16"/>
      <c r="Q33" s="16"/>
      <c r="R33" s="16"/>
    </row>
    <row r="34" spans="2:18" ht="18.95" customHeight="1">
      <c r="B34" s="9"/>
      <c r="C34" s="51"/>
      <c r="D34" s="51"/>
      <c r="E34" s="49" t="s">
        <v>21</v>
      </c>
      <c r="F34" s="49"/>
      <c r="G34" s="71"/>
      <c r="H34" s="71"/>
      <c r="I34" s="71"/>
      <c r="J34" s="71"/>
      <c r="K34" s="71"/>
      <c r="L34" s="71"/>
      <c r="M34" s="15"/>
      <c r="N34" s="16"/>
      <c r="O34" s="16"/>
      <c r="P34" s="16"/>
      <c r="Q34" s="16"/>
      <c r="R34" s="16"/>
    </row>
    <row r="35" spans="2:18" ht="18.95" customHeight="1">
      <c r="B35" s="9"/>
      <c r="C35" s="51"/>
      <c r="D35" s="51"/>
      <c r="E35" s="49" t="s">
        <v>22</v>
      </c>
      <c r="F35" s="49"/>
      <c r="G35" s="64"/>
      <c r="H35" s="64"/>
      <c r="I35" s="64"/>
      <c r="J35" s="64"/>
      <c r="K35" s="64"/>
      <c r="L35" s="64"/>
      <c r="M35" s="15"/>
      <c r="N35" s="16"/>
      <c r="O35" s="16"/>
      <c r="P35" s="16"/>
      <c r="Q35" s="16"/>
      <c r="R35" s="16"/>
    </row>
    <row r="36" spans="2:18" ht="18.95" customHeight="1">
      <c r="B36" s="9"/>
      <c r="C36" s="51"/>
      <c r="D36" s="51"/>
      <c r="E36" s="49" t="s">
        <v>23</v>
      </c>
      <c r="F36" s="49"/>
      <c r="G36" s="64"/>
      <c r="H36" s="64"/>
      <c r="I36" s="64"/>
      <c r="J36" s="64"/>
      <c r="K36" s="64"/>
      <c r="L36" s="64"/>
      <c r="M36" s="15"/>
      <c r="N36" s="16"/>
      <c r="O36" s="19" t="s">
        <v>24</v>
      </c>
      <c r="P36" s="16"/>
      <c r="Q36" s="16"/>
      <c r="R36" s="16"/>
    </row>
    <row r="37" spans="2:18" ht="37.5" hidden="1" customHeight="1">
      <c r="B37" s="9"/>
      <c r="C37" s="72" t="s">
        <v>25</v>
      </c>
      <c r="D37" s="65"/>
      <c r="E37" s="66" t="s">
        <v>19</v>
      </c>
      <c r="F37" s="67"/>
      <c r="G37" s="68"/>
      <c r="H37" s="69"/>
      <c r="I37" s="69"/>
      <c r="J37" s="69"/>
      <c r="K37" s="69"/>
      <c r="L37" s="70"/>
      <c r="M37" s="15"/>
      <c r="N37" s="16"/>
      <c r="O37" s="16"/>
      <c r="P37" s="16"/>
      <c r="Q37" s="16"/>
      <c r="R37" s="16"/>
    </row>
    <row r="38" spans="2:18" ht="18.95" hidden="1" customHeight="1">
      <c r="B38" s="9"/>
      <c r="C38" s="9"/>
      <c r="D38" s="18"/>
      <c r="E38" s="59" t="s">
        <v>20</v>
      </c>
      <c r="F38" s="60"/>
      <c r="G38" s="61"/>
      <c r="H38" s="62"/>
      <c r="I38" s="62"/>
      <c r="J38" s="62"/>
      <c r="K38" s="62"/>
      <c r="L38" s="63"/>
      <c r="M38" s="15"/>
      <c r="N38" s="16"/>
      <c r="O38" s="16"/>
      <c r="P38" s="16"/>
      <c r="Q38" s="16"/>
      <c r="R38" s="16"/>
    </row>
    <row r="39" spans="2:18" ht="18.95" hidden="1" customHeight="1">
      <c r="B39" s="9"/>
      <c r="C39" s="51"/>
      <c r="D39" s="51"/>
      <c r="E39" s="49" t="s">
        <v>21</v>
      </c>
      <c r="F39" s="49"/>
      <c r="G39" s="71"/>
      <c r="H39" s="71"/>
      <c r="I39" s="71"/>
      <c r="J39" s="71"/>
      <c r="K39" s="71"/>
      <c r="L39" s="71"/>
      <c r="M39" s="15"/>
      <c r="N39" s="16"/>
      <c r="O39" s="16"/>
      <c r="P39" s="16"/>
      <c r="Q39" s="16"/>
      <c r="R39" s="16"/>
    </row>
    <row r="40" spans="2:18" ht="18.95" hidden="1" customHeight="1">
      <c r="B40" s="9"/>
      <c r="C40" s="51"/>
      <c r="D40" s="51"/>
      <c r="E40" s="49" t="s">
        <v>22</v>
      </c>
      <c r="F40" s="49"/>
      <c r="G40" s="64"/>
      <c r="H40" s="64"/>
      <c r="I40" s="64"/>
      <c r="J40" s="64"/>
      <c r="K40" s="64"/>
      <c r="L40" s="64"/>
      <c r="M40" s="15"/>
      <c r="N40" s="16"/>
      <c r="O40" s="16"/>
      <c r="P40" s="16"/>
      <c r="Q40" s="16"/>
      <c r="R40" s="16"/>
    </row>
    <row r="41" spans="2:18" ht="18.95" hidden="1" customHeight="1">
      <c r="B41" s="9"/>
      <c r="C41" s="51"/>
      <c r="D41" s="51"/>
      <c r="E41" s="49" t="s">
        <v>23</v>
      </c>
      <c r="F41" s="49"/>
      <c r="G41" s="64"/>
      <c r="H41" s="64"/>
      <c r="I41" s="64"/>
      <c r="J41" s="64"/>
      <c r="K41" s="64"/>
      <c r="L41" s="64"/>
      <c r="M41" s="15"/>
      <c r="N41" s="16"/>
      <c r="O41" s="19" t="s">
        <v>24</v>
      </c>
      <c r="P41" s="16"/>
      <c r="Q41" s="16"/>
      <c r="R41" s="16"/>
    </row>
    <row r="42" spans="2:18" ht="37.5" customHeight="1">
      <c r="B42" s="9"/>
      <c r="C42" s="65" t="s">
        <v>26</v>
      </c>
      <c r="D42" s="65"/>
      <c r="E42" s="66" t="s">
        <v>27</v>
      </c>
      <c r="F42" s="67"/>
      <c r="G42" s="68"/>
      <c r="H42" s="69"/>
      <c r="I42" s="69"/>
      <c r="J42" s="69"/>
      <c r="K42" s="69"/>
      <c r="L42" s="70"/>
      <c r="M42" s="15"/>
      <c r="N42" s="16"/>
      <c r="O42" s="19"/>
      <c r="P42" s="16"/>
      <c r="Q42" s="16"/>
      <c r="R42" s="16"/>
    </row>
    <row r="43" spans="2:18" ht="18.95" customHeight="1">
      <c r="B43" s="9"/>
      <c r="C43" s="9" t="s">
        <v>28</v>
      </c>
      <c r="D43" s="18"/>
      <c r="E43" s="59" t="s">
        <v>20</v>
      </c>
      <c r="F43" s="60"/>
      <c r="G43" s="61"/>
      <c r="H43" s="62"/>
      <c r="I43" s="62"/>
      <c r="J43" s="62"/>
      <c r="K43" s="62"/>
      <c r="L43" s="63"/>
      <c r="M43" s="15"/>
      <c r="N43" s="16"/>
      <c r="O43" s="19"/>
      <c r="P43" s="16"/>
      <c r="Q43" s="16"/>
      <c r="R43" s="16"/>
    </row>
    <row r="44" spans="2:18" ht="18.95" customHeight="1">
      <c r="B44" s="9"/>
      <c r="C44" s="9"/>
      <c r="D44" s="18"/>
      <c r="E44" s="49" t="s">
        <v>21</v>
      </c>
      <c r="F44" s="49"/>
      <c r="G44" s="64"/>
      <c r="H44" s="64"/>
      <c r="I44" s="64"/>
      <c r="J44" s="64"/>
      <c r="K44" s="64"/>
      <c r="L44" s="64"/>
      <c r="M44" s="15"/>
      <c r="N44" s="16"/>
      <c r="O44" s="19"/>
      <c r="P44" s="16"/>
      <c r="Q44" s="16"/>
      <c r="R44" s="16"/>
    </row>
    <row r="45" spans="2:18" ht="18.95" customHeight="1">
      <c r="B45" s="9"/>
      <c r="C45" s="9"/>
      <c r="D45" s="18"/>
      <c r="E45" s="49" t="s">
        <v>22</v>
      </c>
      <c r="F45" s="49"/>
      <c r="G45" s="64"/>
      <c r="H45" s="64"/>
      <c r="I45" s="64"/>
      <c r="J45" s="64"/>
      <c r="K45" s="64"/>
      <c r="L45" s="64"/>
      <c r="M45" s="15"/>
      <c r="N45" s="16"/>
      <c r="O45" s="19"/>
      <c r="P45" s="16"/>
      <c r="Q45" s="16"/>
      <c r="R45" s="16"/>
    </row>
    <row r="46" spans="2:18" ht="18.95" customHeight="1">
      <c r="B46" s="9"/>
      <c r="C46" s="9"/>
      <c r="D46" s="18"/>
      <c r="E46" s="49" t="s">
        <v>23</v>
      </c>
      <c r="F46" s="49"/>
      <c r="G46" s="50"/>
      <c r="H46" s="50"/>
      <c r="I46" s="50"/>
      <c r="J46" s="50"/>
      <c r="K46" s="50"/>
      <c r="L46" s="50"/>
      <c r="M46" s="15"/>
      <c r="N46" s="16"/>
      <c r="O46" s="19"/>
      <c r="P46" s="16"/>
      <c r="Q46" s="16"/>
      <c r="R46" s="16"/>
    </row>
    <row r="47" spans="2:18" ht="18.95" customHeight="1">
      <c r="B47" s="9"/>
      <c r="C47" s="51"/>
      <c r="D47" s="51"/>
      <c r="E47" s="52" t="s">
        <v>29</v>
      </c>
      <c r="F47" s="52"/>
      <c r="G47" s="53"/>
      <c r="H47" s="53"/>
      <c r="I47" s="53"/>
      <c r="J47" s="53"/>
      <c r="K47" s="53"/>
      <c r="L47" s="53"/>
      <c r="M47" s="15"/>
      <c r="N47" s="16"/>
      <c r="O47" s="16"/>
      <c r="P47" s="16"/>
      <c r="Q47" s="16"/>
      <c r="R47" s="16"/>
    </row>
    <row r="48" spans="2:18" ht="18.95" customHeight="1">
      <c r="B48" s="9"/>
      <c r="C48" s="9"/>
      <c r="D48" s="18"/>
      <c r="E48" s="54" t="s">
        <v>30</v>
      </c>
      <c r="F48" s="54"/>
      <c r="G48" s="57"/>
      <c r="H48" s="57"/>
      <c r="I48" s="57"/>
      <c r="J48" s="57"/>
      <c r="K48" s="57"/>
      <c r="L48" s="57"/>
      <c r="M48" s="15"/>
      <c r="N48" s="16"/>
      <c r="O48" s="16"/>
      <c r="P48" s="16"/>
      <c r="Q48" s="16"/>
      <c r="R48" s="16"/>
    </row>
    <row r="49" spans="2:18" ht="18.95" customHeight="1">
      <c r="B49" s="9"/>
      <c r="C49" s="20"/>
      <c r="D49" s="10"/>
      <c r="E49" s="55"/>
      <c r="F49" s="56"/>
      <c r="G49" s="58"/>
      <c r="H49" s="58"/>
      <c r="I49" s="58"/>
      <c r="J49" s="58"/>
      <c r="K49" s="58"/>
      <c r="L49" s="58"/>
      <c r="M49" s="15"/>
      <c r="N49" s="16"/>
      <c r="O49" s="16"/>
      <c r="Q49" s="16"/>
    </row>
    <row r="50" spans="2:18" ht="18.95" customHeight="1">
      <c r="B50" s="9"/>
      <c r="C50" s="21"/>
      <c r="D50" s="22"/>
      <c r="E50" s="43" t="s">
        <v>31</v>
      </c>
      <c r="F50" s="44"/>
      <c r="G50" s="45"/>
      <c r="H50" s="46"/>
      <c r="I50" s="46"/>
      <c r="J50" s="46"/>
      <c r="K50" s="46"/>
      <c r="L50" s="47"/>
      <c r="M50" s="15"/>
      <c r="N50" s="16"/>
      <c r="O50" s="16"/>
      <c r="Q50" s="16"/>
    </row>
    <row r="51" spans="2:18" ht="18.95" hidden="1" customHeight="1">
      <c r="B51" s="9"/>
      <c r="C51" s="36" t="s">
        <v>32</v>
      </c>
      <c r="D51" s="36"/>
      <c r="E51" s="48" t="s">
        <v>33</v>
      </c>
      <c r="F51" s="48"/>
      <c r="G51" s="42"/>
      <c r="H51" s="42"/>
      <c r="I51" s="42"/>
      <c r="J51" s="42"/>
      <c r="K51" s="42"/>
      <c r="L51" s="42"/>
      <c r="M51" s="15"/>
      <c r="N51" s="16"/>
      <c r="O51" s="19" t="s">
        <v>34</v>
      </c>
      <c r="Q51" s="16"/>
    </row>
    <row r="52" spans="2:18" ht="18.95" hidden="1" customHeight="1">
      <c r="B52" s="9"/>
      <c r="C52" s="36"/>
      <c r="D52" s="36"/>
      <c r="E52" s="48" t="s">
        <v>29</v>
      </c>
      <c r="F52" s="48"/>
      <c r="G52" s="42"/>
      <c r="H52" s="42"/>
      <c r="I52" s="42"/>
      <c r="J52" s="42"/>
      <c r="K52" s="42"/>
      <c r="L52" s="42"/>
      <c r="M52" s="15"/>
      <c r="N52" s="16"/>
      <c r="O52" s="19" t="s">
        <v>34</v>
      </c>
      <c r="Q52" s="16"/>
    </row>
    <row r="53" spans="2:18" ht="18.95" hidden="1" customHeight="1">
      <c r="B53" s="9"/>
      <c r="C53" s="36" t="s">
        <v>35</v>
      </c>
      <c r="D53" s="36"/>
      <c r="E53" s="37" t="s">
        <v>36</v>
      </c>
      <c r="F53" s="38"/>
      <c r="G53" s="39"/>
      <c r="H53" s="39"/>
      <c r="I53" s="39"/>
      <c r="J53" s="39"/>
      <c r="K53" s="39"/>
      <c r="L53" s="39"/>
      <c r="M53" s="15"/>
      <c r="N53" s="16"/>
      <c r="O53" s="19" t="s">
        <v>34</v>
      </c>
      <c r="Q53" s="16"/>
    </row>
    <row r="54" spans="2:18" ht="18.95" hidden="1" customHeight="1">
      <c r="B54" s="9"/>
      <c r="C54" s="36"/>
      <c r="D54" s="36"/>
      <c r="E54" s="40" t="s">
        <v>37</v>
      </c>
      <c r="F54" s="41"/>
      <c r="G54" s="42"/>
      <c r="H54" s="42"/>
      <c r="I54" s="42"/>
      <c r="J54" s="42"/>
      <c r="K54" s="42"/>
      <c r="L54" s="42"/>
      <c r="M54" s="15"/>
      <c r="N54" s="16"/>
      <c r="O54" s="19" t="s">
        <v>34</v>
      </c>
      <c r="Q54" s="16"/>
    </row>
    <row r="55" spans="2:18" ht="18.95" hidden="1" customHeight="1">
      <c r="B55" s="9"/>
      <c r="C55" s="36"/>
      <c r="D55" s="36"/>
      <c r="E55" s="40" t="s">
        <v>38</v>
      </c>
      <c r="F55" s="41"/>
      <c r="G55" s="42"/>
      <c r="H55" s="42"/>
      <c r="I55" s="42"/>
      <c r="J55" s="42"/>
      <c r="K55" s="42"/>
      <c r="L55" s="42"/>
      <c r="M55" s="15"/>
      <c r="N55" s="16"/>
      <c r="O55" s="19" t="s">
        <v>34</v>
      </c>
      <c r="Q55" s="16"/>
    </row>
    <row r="56" spans="2:18">
      <c r="B56" s="9"/>
      <c r="C56" s="23" t="s">
        <v>39</v>
      </c>
      <c r="D56" s="23"/>
      <c r="E56" s="23"/>
      <c r="F56" s="24"/>
      <c r="G56" s="25"/>
      <c r="H56" s="25"/>
      <c r="I56" s="25"/>
      <c r="J56" s="25"/>
      <c r="K56" s="25"/>
      <c r="L56" s="25"/>
      <c r="M56" s="15"/>
      <c r="N56" s="16"/>
      <c r="O56" s="16"/>
      <c r="P56" s="16"/>
      <c r="Q56" s="16"/>
      <c r="R56" s="16"/>
    </row>
    <row r="57" spans="2:18">
      <c r="B57" s="9"/>
      <c r="C57" s="4" t="s">
        <v>40</v>
      </c>
      <c r="D57" s="4"/>
      <c r="E57" s="4"/>
      <c r="F57" s="4"/>
      <c r="G57" s="26"/>
      <c r="H57" s="26"/>
      <c r="I57" s="26"/>
      <c r="J57" s="26"/>
      <c r="K57" s="26"/>
      <c r="L57" s="26"/>
      <c r="M57" s="15"/>
      <c r="N57" s="16"/>
      <c r="O57" s="16"/>
      <c r="P57" s="16"/>
      <c r="Q57" s="16"/>
      <c r="R57" s="16"/>
    </row>
    <row r="58" spans="2:18" hidden="1">
      <c r="B58" s="27"/>
      <c r="C58" s="23" t="s">
        <v>41</v>
      </c>
      <c r="D58" s="28"/>
      <c r="E58" s="28"/>
      <c r="F58" s="28"/>
      <c r="G58" s="28"/>
      <c r="H58" s="28"/>
      <c r="I58" s="28"/>
      <c r="J58" s="28"/>
      <c r="K58" s="28"/>
      <c r="L58" s="28"/>
      <c r="M58" s="29"/>
      <c r="O58" s="30" t="s">
        <v>34</v>
      </c>
    </row>
    <row r="59" spans="2:18">
      <c r="B59" s="31"/>
      <c r="C59" s="32"/>
      <c r="D59" s="33"/>
      <c r="E59" s="33"/>
      <c r="F59" s="33"/>
      <c r="G59" s="33"/>
      <c r="H59" s="33"/>
      <c r="I59" s="33"/>
      <c r="J59" s="33"/>
      <c r="K59" s="33"/>
      <c r="L59" s="33"/>
      <c r="M59" s="34"/>
    </row>
    <row r="60" spans="2:18">
      <c r="B60" s="4" t="s">
        <v>42</v>
      </c>
      <c r="C60" s="4"/>
    </row>
    <row r="61" spans="2:18">
      <c r="B61" s="4" t="s">
        <v>43</v>
      </c>
      <c r="C61" s="4"/>
    </row>
    <row r="62" spans="2:18">
      <c r="B62" s="4" t="s">
        <v>44</v>
      </c>
      <c r="C62" s="4"/>
    </row>
    <row r="63" spans="2:18">
      <c r="B63" s="4" t="s">
        <v>45</v>
      </c>
      <c r="C63" s="4"/>
    </row>
    <row r="64" spans="2:18">
      <c r="B64" s="4" t="s">
        <v>46</v>
      </c>
      <c r="C64" s="4"/>
    </row>
    <row r="65" spans="2:6">
      <c r="B65" s="4" t="s">
        <v>47</v>
      </c>
      <c r="C65" s="4"/>
      <c r="F65" s="35"/>
    </row>
    <row r="66" spans="2:6">
      <c r="B66" s="4" t="s">
        <v>48</v>
      </c>
      <c r="C66" s="4"/>
      <c r="F66" s="35"/>
    </row>
    <row r="67" spans="2:6">
      <c r="B67" s="4" t="s">
        <v>49</v>
      </c>
      <c r="C67" s="4"/>
      <c r="F67" s="35"/>
    </row>
    <row r="68" spans="2:6">
      <c r="F68" s="35" t="s">
        <v>50</v>
      </c>
    </row>
    <row r="69" spans="2:6">
      <c r="F69" s="35" t="s">
        <v>51</v>
      </c>
    </row>
    <row r="70" spans="2:6">
      <c r="F70" s="35" t="s">
        <v>52</v>
      </c>
    </row>
    <row r="71" spans="2:6">
      <c r="F71" s="35" t="s">
        <v>53</v>
      </c>
    </row>
  </sheetData>
  <mergeCells count="74">
    <mergeCell ref="F23:L24"/>
    <mergeCell ref="C5:L5"/>
    <mergeCell ref="C15:L15"/>
    <mergeCell ref="C16:L17"/>
    <mergeCell ref="C18:L18"/>
    <mergeCell ref="C20:L20"/>
    <mergeCell ref="C27:F27"/>
    <mergeCell ref="G27:L27"/>
    <mergeCell ref="C28:F28"/>
    <mergeCell ref="G28:L28"/>
    <mergeCell ref="C29:F29"/>
    <mergeCell ref="G29:L29"/>
    <mergeCell ref="C35:D35"/>
    <mergeCell ref="E35:F35"/>
    <mergeCell ref="G35:L35"/>
    <mergeCell ref="C30:F30"/>
    <mergeCell ref="G30:L30"/>
    <mergeCell ref="C31:F31"/>
    <mergeCell ref="G31:L31"/>
    <mergeCell ref="C32:D32"/>
    <mergeCell ref="E32:F32"/>
    <mergeCell ref="G32:L32"/>
    <mergeCell ref="E33:F33"/>
    <mergeCell ref="G33:L33"/>
    <mergeCell ref="C34:D34"/>
    <mergeCell ref="E34:F34"/>
    <mergeCell ref="G34:L34"/>
    <mergeCell ref="C40:D40"/>
    <mergeCell ref="E40:F40"/>
    <mergeCell ref="G40:L40"/>
    <mergeCell ref="C36:D36"/>
    <mergeCell ref="E36:F36"/>
    <mergeCell ref="G36:L36"/>
    <mergeCell ref="C37:D37"/>
    <mergeCell ref="E37:F37"/>
    <mergeCell ref="G37:L37"/>
    <mergeCell ref="E38:F38"/>
    <mergeCell ref="G38:L38"/>
    <mergeCell ref="C39:D39"/>
    <mergeCell ref="E39:F39"/>
    <mergeCell ref="G39:L39"/>
    <mergeCell ref="C41:D41"/>
    <mergeCell ref="E41:F41"/>
    <mergeCell ref="G41:L41"/>
    <mergeCell ref="C42:D42"/>
    <mergeCell ref="E42:F42"/>
    <mergeCell ref="G42:L42"/>
    <mergeCell ref="E48:F49"/>
    <mergeCell ref="G48:L49"/>
    <mergeCell ref="E43:F43"/>
    <mergeCell ref="G43:L43"/>
    <mergeCell ref="E44:F44"/>
    <mergeCell ref="G44:L44"/>
    <mergeCell ref="E45:F45"/>
    <mergeCell ref="G45:L45"/>
    <mergeCell ref="E46:F46"/>
    <mergeCell ref="G46:L46"/>
    <mergeCell ref="C47:D47"/>
    <mergeCell ref="E47:F47"/>
    <mergeCell ref="G47:L47"/>
    <mergeCell ref="E50:F50"/>
    <mergeCell ref="G50:L50"/>
    <mergeCell ref="C51:D52"/>
    <mergeCell ref="E51:F51"/>
    <mergeCell ref="G51:L51"/>
    <mergeCell ref="E52:F52"/>
    <mergeCell ref="G52:L52"/>
    <mergeCell ref="C53:D55"/>
    <mergeCell ref="E53:F53"/>
    <mergeCell ref="G53:L53"/>
    <mergeCell ref="E54:F54"/>
    <mergeCell ref="G54:L54"/>
    <mergeCell ref="E55:F55"/>
    <mergeCell ref="G55:L55"/>
  </mergeCells>
  <phoneticPr fontId="2"/>
  <conditionalFormatting sqref="G28:G29 G37:G38 G30:L30 G39:L41 G48:L49 G50">
    <cfRule type="cellIs" dxfId="4" priority="5" stopIfTrue="1" operator="equal">
      <formula>""</formula>
    </cfRule>
  </conditionalFormatting>
  <conditionalFormatting sqref="G31:L31">
    <cfRule type="cellIs" dxfId="3" priority="4" stopIfTrue="1" operator="equal">
      <formula>""</formula>
    </cfRule>
  </conditionalFormatting>
  <conditionalFormatting sqref="G44:L47 G42:G43">
    <cfRule type="cellIs" dxfId="2" priority="3" stopIfTrue="1" operator="equal">
      <formula>""</formula>
    </cfRule>
  </conditionalFormatting>
  <conditionalFormatting sqref="G32:G33 G34:L36">
    <cfRule type="cellIs" dxfId="1" priority="2" stopIfTrue="1" operator="equal">
      <formula>""</formula>
    </cfRule>
  </conditionalFormatting>
  <conditionalFormatting sqref="G51:L55">
    <cfRule type="cellIs" dxfId="0" priority="1" stopIfTrue="1" operator="equal">
      <formula>""</formula>
    </cfRule>
  </conditionalFormatting>
  <dataValidations count="6">
    <dataValidation allowBlank="1" prompt="主任技術者のイ、ロ、ハとは、建設業法第７条第２号に規定するイ、ロ、ハの事を言う。_x000a__x000a_主任技術者ハ該当については具体的な資格名を、_x000a_監理技術者については土木・電気などを（　　　）内に記入すること。" sqref="G50:L50 JC50:JH50 SY50:TD50 ACU50:ACZ50 AMQ50:AMV50 AWM50:AWR50 BGI50:BGN50 BQE50:BQJ50 CAA50:CAF50 CJW50:CKB50 CTS50:CTX50 DDO50:DDT50 DNK50:DNP50 DXG50:DXL50 EHC50:EHH50 EQY50:ERD50 FAU50:FAZ50 FKQ50:FKV50 FUM50:FUR50 GEI50:GEN50 GOE50:GOJ50 GYA50:GYF50 HHW50:HIB50 HRS50:HRX50 IBO50:IBT50 ILK50:ILP50 IVG50:IVL50 JFC50:JFH50 JOY50:JPD50 JYU50:JYZ50 KIQ50:KIV50 KSM50:KSR50 LCI50:LCN50 LME50:LMJ50 LWA50:LWF50 MFW50:MGB50 MPS50:MPX50 MZO50:MZT50 NJK50:NJP50 NTG50:NTL50 ODC50:ODH50 OMY50:OND50 OWU50:OWZ50 PGQ50:PGV50 PQM50:PQR50 QAI50:QAN50 QKE50:QKJ50 QUA50:QUF50 RDW50:REB50 RNS50:RNX50 RXO50:RXT50 SHK50:SHP50 SRG50:SRL50 TBC50:TBH50 TKY50:TLD50 TUU50:TUZ50 UEQ50:UEV50 UOM50:UOR50 UYI50:UYN50 VIE50:VIJ50 VSA50:VSF50 WBW50:WCB50 WLS50:WLX50 WVO50:WVT50 G65586:L65586 JC65586:JH65586 SY65586:TD65586 ACU65586:ACZ65586 AMQ65586:AMV65586 AWM65586:AWR65586 BGI65586:BGN65586 BQE65586:BQJ65586 CAA65586:CAF65586 CJW65586:CKB65586 CTS65586:CTX65586 DDO65586:DDT65586 DNK65586:DNP65586 DXG65586:DXL65586 EHC65586:EHH65586 EQY65586:ERD65586 FAU65586:FAZ65586 FKQ65586:FKV65586 FUM65586:FUR65586 GEI65586:GEN65586 GOE65586:GOJ65586 GYA65586:GYF65586 HHW65586:HIB65586 HRS65586:HRX65586 IBO65586:IBT65586 ILK65586:ILP65586 IVG65586:IVL65586 JFC65586:JFH65586 JOY65586:JPD65586 JYU65586:JYZ65586 KIQ65586:KIV65586 KSM65586:KSR65586 LCI65586:LCN65586 LME65586:LMJ65586 LWA65586:LWF65586 MFW65586:MGB65586 MPS65586:MPX65586 MZO65586:MZT65586 NJK65586:NJP65586 NTG65586:NTL65586 ODC65586:ODH65586 OMY65586:OND65586 OWU65586:OWZ65586 PGQ65586:PGV65586 PQM65586:PQR65586 QAI65586:QAN65586 QKE65586:QKJ65586 QUA65586:QUF65586 RDW65586:REB65586 RNS65586:RNX65586 RXO65586:RXT65586 SHK65586:SHP65586 SRG65586:SRL65586 TBC65586:TBH65586 TKY65586:TLD65586 TUU65586:TUZ65586 UEQ65586:UEV65586 UOM65586:UOR65586 UYI65586:UYN65586 VIE65586:VIJ65586 VSA65586:VSF65586 WBW65586:WCB65586 WLS65586:WLX65586 WVO65586:WVT65586 G131122:L131122 JC131122:JH131122 SY131122:TD131122 ACU131122:ACZ131122 AMQ131122:AMV131122 AWM131122:AWR131122 BGI131122:BGN131122 BQE131122:BQJ131122 CAA131122:CAF131122 CJW131122:CKB131122 CTS131122:CTX131122 DDO131122:DDT131122 DNK131122:DNP131122 DXG131122:DXL131122 EHC131122:EHH131122 EQY131122:ERD131122 FAU131122:FAZ131122 FKQ131122:FKV131122 FUM131122:FUR131122 GEI131122:GEN131122 GOE131122:GOJ131122 GYA131122:GYF131122 HHW131122:HIB131122 HRS131122:HRX131122 IBO131122:IBT131122 ILK131122:ILP131122 IVG131122:IVL131122 JFC131122:JFH131122 JOY131122:JPD131122 JYU131122:JYZ131122 KIQ131122:KIV131122 KSM131122:KSR131122 LCI131122:LCN131122 LME131122:LMJ131122 LWA131122:LWF131122 MFW131122:MGB131122 MPS131122:MPX131122 MZO131122:MZT131122 NJK131122:NJP131122 NTG131122:NTL131122 ODC131122:ODH131122 OMY131122:OND131122 OWU131122:OWZ131122 PGQ131122:PGV131122 PQM131122:PQR131122 QAI131122:QAN131122 QKE131122:QKJ131122 QUA131122:QUF131122 RDW131122:REB131122 RNS131122:RNX131122 RXO131122:RXT131122 SHK131122:SHP131122 SRG131122:SRL131122 TBC131122:TBH131122 TKY131122:TLD131122 TUU131122:TUZ131122 UEQ131122:UEV131122 UOM131122:UOR131122 UYI131122:UYN131122 VIE131122:VIJ131122 VSA131122:VSF131122 WBW131122:WCB131122 WLS131122:WLX131122 WVO131122:WVT131122 G196658:L196658 JC196658:JH196658 SY196658:TD196658 ACU196658:ACZ196658 AMQ196658:AMV196658 AWM196658:AWR196658 BGI196658:BGN196658 BQE196658:BQJ196658 CAA196658:CAF196658 CJW196658:CKB196658 CTS196658:CTX196658 DDO196658:DDT196658 DNK196658:DNP196658 DXG196658:DXL196658 EHC196658:EHH196658 EQY196658:ERD196658 FAU196658:FAZ196658 FKQ196658:FKV196658 FUM196658:FUR196658 GEI196658:GEN196658 GOE196658:GOJ196658 GYA196658:GYF196658 HHW196658:HIB196658 HRS196658:HRX196658 IBO196658:IBT196658 ILK196658:ILP196658 IVG196658:IVL196658 JFC196658:JFH196658 JOY196658:JPD196658 JYU196658:JYZ196658 KIQ196658:KIV196658 KSM196658:KSR196658 LCI196658:LCN196658 LME196658:LMJ196658 LWA196658:LWF196658 MFW196658:MGB196658 MPS196658:MPX196658 MZO196658:MZT196658 NJK196658:NJP196658 NTG196658:NTL196658 ODC196658:ODH196658 OMY196658:OND196658 OWU196658:OWZ196658 PGQ196658:PGV196658 PQM196658:PQR196658 QAI196658:QAN196658 QKE196658:QKJ196658 QUA196658:QUF196658 RDW196658:REB196658 RNS196658:RNX196658 RXO196658:RXT196658 SHK196658:SHP196658 SRG196658:SRL196658 TBC196658:TBH196658 TKY196658:TLD196658 TUU196658:TUZ196658 UEQ196658:UEV196658 UOM196658:UOR196658 UYI196658:UYN196658 VIE196658:VIJ196658 VSA196658:VSF196658 WBW196658:WCB196658 WLS196658:WLX196658 WVO196658:WVT196658 G262194:L262194 JC262194:JH262194 SY262194:TD262194 ACU262194:ACZ262194 AMQ262194:AMV262194 AWM262194:AWR262194 BGI262194:BGN262194 BQE262194:BQJ262194 CAA262194:CAF262194 CJW262194:CKB262194 CTS262194:CTX262194 DDO262194:DDT262194 DNK262194:DNP262194 DXG262194:DXL262194 EHC262194:EHH262194 EQY262194:ERD262194 FAU262194:FAZ262194 FKQ262194:FKV262194 FUM262194:FUR262194 GEI262194:GEN262194 GOE262194:GOJ262194 GYA262194:GYF262194 HHW262194:HIB262194 HRS262194:HRX262194 IBO262194:IBT262194 ILK262194:ILP262194 IVG262194:IVL262194 JFC262194:JFH262194 JOY262194:JPD262194 JYU262194:JYZ262194 KIQ262194:KIV262194 KSM262194:KSR262194 LCI262194:LCN262194 LME262194:LMJ262194 LWA262194:LWF262194 MFW262194:MGB262194 MPS262194:MPX262194 MZO262194:MZT262194 NJK262194:NJP262194 NTG262194:NTL262194 ODC262194:ODH262194 OMY262194:OND262194 OWU262194:OWZ262194 PGQ262194:PGV262194 PQM262194:PQR262194 QAI262194:QAN262194 QKE262194:QKJ262194 QUA262194:QUF262194 RDW262194:REB262194 RNS262194:RNX262194 RXO262194:RXT262194 SHK262194:SHP262194 SRG262194:SRL262194 TBC262194:TBH262194 TKY262194:TLD262194 TUU262194:TUZ262194 UEQ262194:UEV262194 UOM262194:UOR262194 UYI262194:UYN262194 VIE262194:VIJ262194 VSA262194:VSF262194 WBW262194:WCB262194 WLS262194:WLX262194 WVO262194:WVT262194 G327730:L327730 JC327730:JH327730 SY327730:TD327730 ACU327730:ACZ327730 AMQ327730:AMV327730 AWM327730:AWR327730 BGI327730:BGN327730 BQE327730:BQJ327730 CAA327730:CAF327730 CJW327730:CKB327730 CTS327730:CTX327730 DDO327730:DDT327730 DNK327730:DNP327730 DXG327730:DXL327730 EHC327730:EHH327730 EQY327730:ERD327730 FAU327730:FAZ327730 FKQ327730:FKV327730 FUM327730:FUR327730 GEI327730:GEN327730 GOE327730:GOJ327730 GYA327730:GYF327730 HHW327730:HIB327730 HRS327730:HRX327730 IBO327730:IBT327730 ILK327730:ILP327730 IVG327730:IVL327730 JFC327730:JFH327730 JOY327730:JPD327730 JYU327730:JYZ327730 KIQ327730:KIV327730 KSM327730:KSR327730 LCI327730:LCN327730 LME327730:LMJ327730 LWA327730:LWF327730 MFW327730:MGB327730 MPS327730:MPX327730 MZO327730:MZT327730 NJK327730:NJP327730 NTG327730:NTL327730 ODC327730:ODH327730 OMY327730:OND327730 OWU327730:OWZ327730 PGQ327730:PGV327730 PQM327730:PQR327730 QAI327730:QAN327730 QKE327730:QKJ327730 QUA327730:QUF327730 RDW327730:REB327730 RNS327730:RNX327730 RXO327730:RXT327730 SHK327730:SHP327730 SRG327730:SRL327730 TBC327730:TBH327730 TKY327730:TLD327730 TUU327730:TUZ327730 UEQ327730:UEV327730 UOM327730:UOR327730 UYI327730:UYN327730 VIE327730:VIJ327730 VSA327730:VSF327730 WBW327730:WCB327730 WLS327730:WLX327730 WVO327730:WVT327730 G393266:L393266 JC393266:JH393266 SY393266:TD393266 ACU393266:ACZ393266 AMQ393266:AMV393266 AWM393266:AWR393266 BGI393266:BGN393266 BQE393266:BQJ393266 CAA393266:CAF393266 CJW393266:CKB393266 CTS393266:CTX393266 DDO393266:DDT393266 DNK393266:DNP393266 DXG393266:DXL393266 EHC393266:EHH393266 EQY393266:ERD393266 FAU393266:FAZ393266 FKQ393266:FKV393266 FUM393266:FUR393266 GEI393266:GEN393266 GOE393266:GOJ393266 GYA393266:GYF393266 HHW393266:HIB393266 HRS393266:HRX393266 IBO393266:IBT393266 ILK393266:ILP393266 IVG393266:IVL393266 JFC393266:JFH393266 JOY393266:JPD393266 JYU393266:JYZ393266 KIQ393266:KIV393266 KSM393266:KSR393266 LCI393266:LCN393266 LME393266:LMJ393266 LWA393266:LWF393266 MFW393266:MGB393266 MPS393266:MPX393266 MZO393266:MZT393266 NJK393266:NJP393266 NTG393266:NTL393266 ODC393266:ODH393266 OMY393266:OND393266 OWU393266:OWZ393266 PGQ393266:PGV393266 PQM393266:PQR393266 QAI393266:QAN393266 QKE393266:QKJ393266 QUA393266:QUF393266 RDW393266:REB393266 RNS393266:RNX393266 RXO393266:RXT393266 SHK393266:SHP393266 SRG393266:SRL393266 TBC393266:TBH393266 TKY393266:TLD393266 TUU393266:TUZ393266 UEQ393266:UEV393266 UOM393266:UOR393266 UYI393266:UYN393266 VIE393266:VIJ393266 VSA393266:VSF393266 WBW393266:WCB393266 WLS393266:WLX393266 WVO393266:WVT393266 G458802:L458802 JC458802:JH458802 SY458802:TD458802 ACU458802:ACZ458802 AMQ458802:AMV458802 AWM458802:AWR458802 BGI458802:BGN458802 BQE458802:BQJ458802 CAA458802:CAF458802 CJW458802:CKB458802 CTS458802:CTX458802 DDO458802:DDT458802 DNK458802:DNP458802 DXG458802:DXL458802 EHC458802:EHH458802 EQY458802:ERD458802 FAU458802:FAZ458802 FKQ458802:FKV458802 FUM458802:FUR458802 GEI458802:GEN458802 GOE458802:GOJ458802 GYA458802:GYF458802 HHW458802:HIB458802 HRS458802:HRX458802 IBO458802:IBT458802 ILK458802:ILP458802 IVG458802:IVL458802 JFC458802:JFH458802 JOY458802:JPD458802 JYU458802:JYZ458802 KIQ458802:KIV458802 KSM458802:KSR458802 LCI458802:LCN458802 LME458802:LMJ458802 LWA458802:LWF458802 MFW458802:MGB458802 MPS458802:MPX458802 MZO458802:MZT458802 NJK458802:NJP458802 NTG458802:NTL458802 ODC458802:ODH458802 OMY458802:OND458802 OWU458802:OWZ458802 PGQ458802:PGV458802 PQM458802:PQR458802 QAI458802:QAN458802 QKE458802:QKJ458802 QUA458802:QUF458802 RDW458802:REB458802 RNS458802:RNX458802 RXO458802:RXT458802 SHK458802:SHP458802 SRG458802:SRL458802 TBC458802:TBH458802 TKY458802:TLD458802 TUU458802:TUZ458802 UEQ458802:UEV458802 UOM458802:UOR458802 UYI458802:UYN458802 VIE458802:VIJ458802 VSA458802:VSF458802 WBW458802:WCB458802 WLS458802:WLX458802 WVO458802:WVT458802 G524338:L524338 JC524338:JH524338 SY524338:TD524338 ACU524338:ACZ524338 AMQ524338:AMV524338 AWM524338:AWR524338 BGI524338:BGN524338 BQE524338:BQJ524338 CAA524338:CAF524338 CJW524338:CKB524338 CTS524338:CTX524338 DDO524338:DDT524338 DNK524338:DNP524338 DXG524338:DXL524338 EHC524338:EHH524338 EQY524338:ERD524338 FAU524338:FAZ524338 FKQ524338:FKV524338 FUM524338:FUR524338 GEI524338:GEN524338 GOE524338:GOJ524338 GYA524338:GYF524338 HHW524338:HIB524338 HRS524338:HRX524338 IBO524338:IBT524338 ILK524338:ILP524338 IVG524338:IVL524338 JFC524338:JFH524338 JOY524338:JPD524338 JYU524338:JYZ524338 KIQ524338:KIV524338 KSM524338:KSR524338 LCI524338:LCN524338 LME524338:LMJ524338 LWA524338:LWF524338 MFW524338:MGB524338 MPS524338:MPX524338 MZO524338:MZT524338 NJK524338:NJP524338 NTG524338:NTL524338 ODC524338:ODH524338 OMY524338:OND524338 OWU524338:OWZ524338 PGQ524338:PGV524338 PQM524338:PQR524338 QAI524338:QAN524338 QKE524338:QKJ524338 QUA524338:QUF524338 RDW524338:REB524338 RNS524338:RNX524338 RXO524338:RXT524338 SHK524338:SHP524338 SRG524338:SRL524338 TBC524338:TBH524338 TKY524338:TLD524338 TUU524338:TUZ524338 UEQ524338:UEV524338 UOM524338:UOR524338 UYI524338:UYN524338 VIE524338:VIJ524338 VSA524338:VSF524338 WBW524338:WCB524338 WLS524338:WLX524338 WVO524338:WVT524338 G589874:L589874 JC589874:JH589874 SY589874:TD589874 ACU589874:ACZ589874 AMQ589874:AMV589874 AWM589874:AWR589874 BGI589874:BGN589874 BQE589874:BQJ589874 CAA589874:CAF589874 CJW589874:CKB589874 CTS589874:CTX589874 DDO589874:DDT589874 DNK589874:DNP589874 DXG589874:DXL589874 EHC589874:EHH589874 EQY589874:ERD589874 FAU589874:FAZ589874 FKQ589874:FKV589874 FUM589874:FUR589874 GEI589874:GEN589874 GOE589874:GOJ589874 GYA589874:GYF589874 HHW589874:HIB589874 HRS589874:HRX589874 IBO589874:IBT589874 ILK589874:ILP589874 IVG589874:IVL589874 JFC589874:JFH589874 JOY589874:JPD589874 JYU589874:JYZ589874 KIQ589874:KIV589874 KSM589874:KSR589874 LCI589874:LCN589874 LME589874:LMJ589874 LWA589874:LWF589874 MFW589874:MGB589874 MPS589874:MPX589874 MZO589874:MZT589874 NJK589874:NJP589874 NTG589874:NTL589874 ODC589874:ODH589874 OMY589874:OND589874 OWU589874:OWZ589874 PGQ589874:PGV589874 PQM589874:PQR589874 QAI589874:QAN589874 QKE589874:QKJ589874 QUA589874:QUF589874 RDW589874:REB589874 RNS589874:RNX589874 RXO589874:RXT589874 SHK589874:SHP589874 SRG589874:SRL589874 TBC589874:TBH589874 TKY589874:TLD589874 TUU589874:TUZ589874 UEQ589874:UEV589874 UOM589874:UOR589874 UYI589874:UYN589874 VIE589874:VIJ589874 VSA589874:VSF589874 WBW589874:WCB589874 WLS589874:WLX589874 WVO589874:WVT589874 G655410:L655410 JC655410:JH655410 SY655410:TD655410 ACU655410:ACZ655410 AMQ655410:AMV655410 AWM655410:AWR655410 BGI655410:BGN655410 BQE655410:BQJ655410 CAA655410:CAF655410 CJW655410:CKB655410 CTS655410:CTX655410 DDO655410:DDT655410 DNK655410:DNP655410 DXG655410:DXL655410 EHC655410:EHH655410 EQY655410:ERD655410 FAU655410:FAZ655410 FKQ655410:FKV655410 FUM655410:FUR655410 GEI655410:GEN655410 GOE655410:GOJ655410 GYA655410:GYF655410 HHW655410:HIB655410 HRS655410:HRX655410 IBO655410:IBT655410 ILK655410:ILP655410 IVG655410:IVL655410 JFC655410:JFH655410 JOY655410:JPD655410 JYU655410:JYZ655410 KIQ655410:KIV655410 KSM655410:KSR655410 LCI655410:LCN655410 LME655410:LMJ655410 LWA655410:LWF655410 MFW655410:MGB655410 MPS655410:MPX655410 MZO655410:MZT655410 NJK655410:NJP655410 NTG655410:NTL655410 ODC655410:ODH655410 OMY655410:OND655410 OWU655410:OWZ655410 PGQ655410:PGV655410 PQM655410:PQR655410 QAI655410:QAN655410 QKE655410:QKJ655410 QUA655410:QUF655410 RDW655410:REB655410 RNS655410:RNX655410 RXO655410:RXT655410 SHK655410:SHP655410 SRG655410:SRL655410 TBC655410:TBH655410 TKY655410:TLD655410 TUU655410:TUZ655410 UEQ655410:UEV655410 UOM655410:UOR655410 UYI655410:UYN655410 VIE655410:VIJ655410 VSA655410:VSF655410 WBW655410:WCB655410 WLS655410:WLX655410 WVO655410:WVT655410 G720946:L720946 JC720946:JH720946 SY720946:TD720946 ACU720946:ACZ720946 AMQ720946:AMV720946 AWM720946:AWR720946 BGI720946:BGN720946 BQE720946:BQJ720946 CAA720946:CAF720946 CJW720946:CKB720946 CTS720946:CTX720946 DDO720946:DDT720946 DNK720946:DNP720946 DXG720946:DXL720946 EHC720946:EHH720946 EQY720946:ERD720946 FAU720946:FAZ720946 FKQ720946:FKV720946 FUM720946:FUR720946 GEI720946:GEN720946 GOE720946:GOJ720946 GYA720946:GYF720946 HHW720946:HIB720946 HRS720946:HRX720946 IBO720946:IBT720946 ILK720946:ILP720946 IVG720946:IVL720946 JFC720946:JFH720946 JOY720946:JPD720946 JYU720946:JYZ720946 KIQ720946:KIV720946 KSM720946:KSR720946 LCI720946:LCN720946 LME720946:LMJ720946 LWA720946:LWF720946 MFW720946:MGB720946 MPS720946:MPX720946 MZO720946:MZT720946 NJK720946:NJP720946 NTG720946:NTL720946 ODC720946:ODH720946 OMY720946:OND720946 OWU720946:OWZ720946 PGQ720946:PGV720946 PQM720946:PQR720946 QAI720946:QAN720946 QKE720946:QKJ720946 QUA720946:QUF720946 RDW720946:REB720946 RNS720946:RNX720946 RXO720946:RXT720946 SHK720946:SHP720946 SRG720946:SRL720946 TBC720946:TBH720946 TKY720946:TLD720946 TUU720946:TUZ720946 UEQ720946:UEV720946 UOM720946:UOR720946 UYI720946:UYN720946 VIE720946:VIJ720946 VSA720946:VSF720946 WBW720946:WCB720946 WLS720946:WLX720946 WVO720946:WVT720946 G786482:L786482 JC786482:JH786482 SY786482:TD786482 ACU786482:ACZ786482 AMQ786482:AMV786482 AWM786482:AWR786482 BGI786482:BGN786482 BQE786482:BQJ786482 CAA786482:CAF786482 CJW786482:CKB786482 CTS786482:CTX786482 DDO786482:DDT786482 DNK786482:DNP786482 DXG786482:DXL786482 EHC786482:EHH786482 EQY786482:ERD786482 FAU786482:FAZ786482 FKQ786482:FKV786482 FUM786482:FUR786482 GEI786482:GEN786482 GOE786482:GOJ786482 GYA786482:GYF786482 HHW786482:HIB786482 HRS786482:HRX786482 IBO786482:IBT786482 ILK786482:ILP786482 IVG786482:IVL786482 JFC786482:JFH786482 JOY786482:JPD786482 JYU786482:JYZ786482 KIQ786482:KIV786482 KSM786482:KSR786482 LCI786482:LCN786482 LME786482:LMJ786482 LWA786482:LWF786482 MFW786482:MGB786482 MPS786482:MPX786482 MZO786482:MZT786482 NJK786482:NJP786482 NTG786482:NTL786482 ODC786482:ODH786482 OMY786482:OND786482 OWU786482:OWZ786482 PGQ786482:PGV786482 PQM786482:PQR786482 QAI786482:QAN786482 QKE786482:QKJ786482 QUA786482:QUF786482 RDW786482:REB786482 RNS786482:RNX786482 RXO786482:RXT786482 SHK786482:SHP786482 SRG786482:SRL786482 TBC786482:TBH786482 TKY786482:TLD786482 TUU786482:TUZ786482 UEQ786482:UEV786482 UOM786482:UOR786482 UYI786482:UYN786482 VIE786482:VIJ786482 VSA786482:VSF786482 WBW786482:WCB786482 WLS786482:WLX786482 WVO786482:WVT786482 G852018:L852018 JC852018:JH852018 SY852018:TD852018 ACU852018:ACZ852018 AMQ852018:AMV852018 AWM852018:AWR852018 BGI852018:BGN852018 BQE852018:BQJ852018 CAA852018:CAF852018 CJW852018:CKB852018 CTS852018:CTX852018 DDO852018:DDT852018 DNK852018:DNP852018 DXG852018:DXL852018 EHC852018:EHH852018 EQY852018:ERD852018 FAU852018:FAZ852018 FKQ852018:FKV852018 FUM852018:FUR852018 GEI852018:GEN852018 GOE852018:GOJ852018 GYA852018:GYF852018 HHW852018:HIB852018 HRS852018:HRX852018 IBO852018:IBT852018 ILK852018:ILP852018 IVG852018:IVL852018 JFC852018:JFH852018 JOY852018:JPD852018 JYU852018:JYZ852018 KIQ852018:KIV852018 KSM852018:KSR852018 LCI852018:LCN852018 LME852018:LMJ852018 LWA852018:LWF852018 MFW852018:MGB852018 MPS852018:MPX852018 MZO852018:MZT852018 NJK852018:NJP852018 NTG852018:NTL852018 ODC852018:ODH852018 OMY852018:OND852018 OWU852018:OWZ852018 PGQ852018:PGV852018 PQM852018:PQR852018 QAI852018:QAN852018 QKE852018:QKJ852018 QUA852018:QUF852018 RDW852018:REB852018 RNS852018:RNX852018 RXO852018:RXT852018 SHK852018:SHP852018 SRG852018:SRL852018 TBC852018:TBH852018 TKY852018:TLD852018 TUU852018:TUZ852018 UEQ852018:UEV852018 UOM852018:UOR852018 UYI852018:UYN852018 VIE852018:VIJ852018 VSA852018:VSF852018 WBW852018:WCB852018 WLS852018:WLX852018 WVO852018:WVT852018 G917554:L917554 JC917554:JH917554 SY917554:TD917554 ACU917554:ACZ917554 AMQ917554:AMV917554 AWM917554:AWR917554 BGI917554:BGN917554 BQE917554:BQJ917554 CAA917554:CAF917554 CJW917554:CKB917554 CTS917554:CTX917554 DDO917554:DDT917554 DNK917554:DNP917554 DXG917554:DXL917554 EHC917554:EHH917554 EQY917554:ERD917554 FAU917554:FAZ917554 FKQ917554:FKV917554 FUM917554:FUR917554 GEI917554:GEN917554 GOE917554:GOJ917554 GYA917554:GYF917554 HHW917554:HIB917554 HRS917554:HRX917554 IBO917554:IBT917554 ILK917554:ILP917554 IVG917554:IVL917554 JFC917554:JFH917554 JOY917554:JPD917554 JYU917554:JYZ917554 KIQ917554:KIV917554 KSM917554:KSR917554 LCI917554:LCN917554 LME917554:LMJ917554 LWA917554:LWF917554 MFW917554:MGB917554 MPS917554:MPX917554 MZO917554:MZT917554 NJK917554:NJP917554 NTG917554:NTL917554 ODC917554:ODH917554 OMY917554:OND917554 OWU917554:OWZ917554 PGQ917554:PGV917554 PQM917554:PQR917554 QAI917554:QAN917554 QKE917554:QKJ917554 QUA917554:QUF917554 RDW917554:REB917554 RNS917554:RNX917554 RXO917554:RXT917554 SHK917554:SHP917554 SRG917554:SRL917554 TBC917554:TBH917554 TKY917554:TLD917554 TUU917554:TUZ917554 UEQ917554:UEV917554 UOM917554:UOR917554 UYI917554:UYN917554 VIE917554:VIJ917554 VSA917554:VSF917554 WBW917554:WCB917554 WLS917554:WLX917554 WVO917554:WVT917554 G983090:L983090 JC983090:JH983090 SY983090:TD983090 ACU983090:ACZ983090 AMQ983090:AMV983090 AWM983090:AWR983090 BGI983090:BGN983090 BQE983090:BQJ983090 CAA983090:CAF983090 CJW983090:CKB983090 CTS983090:CTX983090 DDO983090:DDT983090 DNK983090:DNP983090 DXG983090:DXL983090 EHC983090:EHH983090 EQY983090:ERD983090 FAU983090:FAZ983090 FKQ983090:FKV983090 FUM983090:FUR983090 GEI983090:GEN983090 GOE983090:GOJ983090 GYA983090:GYF983090 HHW983090:HIB983090 HRS983090:HRX983090 IBO983090:IBT983090 ILK983090:ILP983090 IVG983090:IVL983090 JFC983090:JFH983090 JOY983090:JPD983090 JYU983090:JYZ983090 KIQ983090:KIV983090 KSM983090:KSR983090 LCI983090:LCN983090 LME983090:LMJ983090 LWA983090:LWF983090 MFW983090:MGB983090 MPS983090:MPX983090 MZO983090:MZT983090 NJK983090:NJP983090 NTG983090:NTL983090 ODC983090:ODH983090 OMY983090:OND983090 OWU983090:OWZ983090 PGQ983090:PGV983090 PQM983090:PQR983090 QAI983090:QAN983090 QKE983090:QKJ983090 QUA983090:QUF983090 RDW983090:REB983090 RNS983090:RNX983090 RXO983090:RXT983090 SHK983090:SHP983090 SRG983090:SRL983090 TBC983090:TBH983090 TKY983090:TLD983090 TUU983090:TUZ983090 UEQ983090:UEV983090 UOM983090:UOR983090 UYI983090:UYN983090 VIE983090:VIJ983090 VSA983090:VSF983090 WBW983090:WCB983090 WLS983090:WLX983090 WVO983090:WVT983090" xr:uid="{535AD74C-1807-46DE-AC04-D8340A2C1252}"/>
    <dataValidation allowBlank="1" showInputMessage="1" showErrorMessage="1" prompt="機械保有者（申請者との関係）、保有形態（リース期間など）を記入する。" sqref="G53:L55 JC53:JH55 SY53:TD55 ACU53:ACZ55 AMQ53:AMV55 AWM53:AWR55 BGI53:BGN55 BQE53:BQJ55 CAA53:CAF55 CJW53:CKB55 CTS53:CTX55 DDO53:DDT55 DNK53:DNP55 DXG53:DXL55 EHC53:EHH55 EQY53:ERD55 FAU53:FAZ55 FKQ53:FKV55 FUM53:FUR55 GEI53:GEN55 GOE53:GOJ55 GYA53:GYF55 HHW53:HIB55 HRS53:HRX55 IBO53:IBT55 ILK53:ILP55 IVG53:IVL55 JFC53:JFH55 JOY53:JPD55 JYU53:JYZ55 KIQ53:KIV55 KSM53:KSR55 LCI53:LCN55 LME53:LMJ55 LWA53:LWF55 MFW53:MGB55 MPS53:MPX55 MZO53:MZT55 NJK53:NJP55 NTG53:NTL55 ODC53:ODH55 OMY53:OND55 OWU53:OWZ55 PGQ53:PGV55 PQM53:PQR55 QAI53:QAN55 QKE53:QKJ55 QUA53:QUF55 RDW53:REB55 RNS53:RNX55 RXO53:RXT55 SHK53:SHP55 SRG53:SRL55 TBC53:TBH55 TKY53:TLD55 TUU53:TUZ55 UEQ53:UEV55 UOM53:UOR55 UYI53:UYN55 VIE53:VIJ55 VSA53:VSF55 WBW53:WCB55 WLS53:WLX55 WVO53:WVT55 G65589:L65591 JC65589:JH65591 SY65589:TD65591 ACU65589:ACZ65591 AMQ65589:AMV65591 AWM65589:AWR65591 BGI65589:BGN65591 BQE65589:BQJ65591 CAA65589:CAF65591 CJW65589:CKB65591 CTS65589:CTX65591 DDO65589:DDT65591 DNK65589:DNP65591 DXG65589:DXL65591 EHC65589:EHH65591 EQY65589:ERD65591 FAU65589:FAZ65591 FKQ65589:FKV65591 FUM65589:FUR65591 GEI65589:GEN65591 GOE65589:GOJ65591 GYA65589:GYF65591 HHW65589:HIB65591 HRS65589:HRX65591 IBO65589:IBT65591 ILK65589:ILP65591 IVG65589:IVL65591 JFC65589:JFH65591 JOY65589:JPD65591 JYU65589:JYZ65591 KIQ65589:KIV65591 KSM65589:KSR65591 LCI65589:LCN65591 LME65589:LMJ65591 LWA65589:LWF65591 MFW65589:MGB65591 MPS65589:MPX65591 MZO65589:MZT65591 NJK65589:NJP65591 NTG65589:NTL65591 ODC65589:ODH65591 OMY65589:OND65591 OWU65589:OWZ65591 PGQ65589:PGV65591 PQM65589:PQR65591 QAI65589:QAN65591 QKE65589:QKJ65591 QUA65589:QUF65591 RDW65589:REB65591 RNS65589:RNX65591 RXO65589:RXT65591 SHK65589:SHP65591 SRG65589:SRL65591 TBC65589:TBH65591 TKY65589:TLD65591 TUU65589:TUZ65591 UEQ65589:UEV65591 UOM65589:UOR65591 UYI65589:UYN65591 VIE65589:VIJ65591 VSA65589:VSF65591 WBW65589:WCB65591 WLS65589:WLX65591 WVO65589:WVT65591 G131125:L131127 JC131125:JH131127 SY131125:TD131127 ACU131125:ACZ131127 AMQ131125:AMV131127 AWM131125:AWR131127 BGI131125:BGN131127 BQE131125:BQJ131127 CAA131125:CAF131127 CJW131125:CKB131127 CTS131125:CTX131127 DDO131125:DDT131127 DNK131125:DNP131127 DXG131125:DXL131127 EHC131125:EHH131127 EQY131125:ERD131127 FAU131125:FAZ131127 FKQ131125:FKV131127 FUM131125:FUR131127 GEI131125:GEN131127 GOE131125:GOJ131127 GYA131125:GYF131127 HHW131125:HIB131127 HRS131125:HRX131127 IBO131125:IBT131127 ILK131125:ILP131127 IVG131125:IVL131127 JFC131125:JFH131127 JOY131125:JPD131127 JYU131125:JYZ131127 KIQ131125:KIV131127 KSM131125:KSR131127 LCI131125:LCN131127 LME131125:LMJ131127 LWA131125:LWF131127 MFW131125:MGB131127 MPS131125:MPX131127 MZO131125:MZT131127 NJK131125:NJP131127 NTG131125:NTL131127 ODC131125:ODH131127 OMY131125:OND131127 OWU131125:OWZ131127 PGQ131125:PGV131127 PQM131125:PQR131127 QAI131125:QAN131127 QKE131125:QKJ131127 QUA131125:QUF131127 RDW131125:REB131127 RNS131125:RNX131127 RXO131125:RXT131127 SHK131125:SHP131127 SRG131125:SRL131127 TBC131125:TBH131127 TKY131125:TLD131127 TUU131125:TUZ131127 UEQ131125:UEV131127 UOM131125:UOR131127 UYI131125:UYN131127 VIE131125:VIJ131127 VSA131125:VSF131127 WBW131125:WCB131127 WLS131125:WLX131127 WVO131125:WVT131127 G196661:L196663 JC196661:JH196663 SY196661:TD196663 ACU196661:ACZ196663 AMQ196661:AMV196663 AWM196661:AWR196663 BGI196661:BGN196663 BQE196661:BQJ196663 CAA196661:CAF196663 CJW196661:CKB196663 CTS196661:CTX196663 DDO196661:DDT196663 DNK196661:DNP196663 DXG196661:DXL196663 EHC196661:EHH196663 EQY196661:ERD196663 FAU196661:FAZ196663 FKQ196661:FKV196663 FUM196661:FUR196663 GEI196661:GEN196663 GOE196661:GOJ196663 GYA196661:GYF196663 HHW196661:HIB196663 HRS196661:HRX196663 IBO196661:IBT196663 ILK196661:ILP196663 IVG196661:IVL196663 JFC196661:JFH196663 JOY196661:JPD196663 JYU196661:JYZ196663 KIQ196661:KIV196663 KSM196661:KSR196663 LCI196661:LCN196663 LME196661:LMJ196663 LWA196661:LWF196663 MFW196661:MGB196663 MPS196661:MPX196663 MZO196661:MZT196663 NJK196661:NJP196663 NTG196661:NTL196663 ODC196661:ODH196663 OMY196661:OND196663 OWU196661:OWZ196663 PGQ196661:PGV196663 PQM196661:PQR196663 QAI196661:QAN196663 QKE196661:QKJ196663 QUA196661:QUF196663 RDW196661:REB196663 RNS196661:RNX196663 RXO196661:RXT196663 SHK196661:SHP196663 SRG196661:SRL196663 TBC196661:TBH196663 TKY196661:TLD196663 TUU196661:TUZ196663 UEQ196661:UEV196663 UOM196661:UOR196663 UYI196661:UYN196663 VIE196661:VIJ196663 VSA196661:VSF196663 WBW196661:WCB196663 WLS196661:WLX196663 WVO196661:WVT196663 G262197:L262199 JC262197:JH262199 SY262197:TD262199 ACU262197:ACZ262199 AMQ262197:AMV262199 AWM262197:AWR262199 BGI262197:BGN262199 BQE262197:BQJ262199 CAA262197:CAF262199 CJW262197:CKB262199 CTS262197:CTX262199 DDO262197:DDT262199 DNK262197:DNP262199 DXG262197:DXL262199 EHC262197:EHH262199 EQY262197:ERD262199 FAU262197:FAZ262199 FKQ262197:FKV262199 FUM262197:FUR262199 GEI262197:GEN262199 GOE262197:GOJ262199 GYA262197:GYF262199 HHW262197:HIB262199 HRS262197:HRX262199 IBO262197:IBT262199 ILK262197:ILP262199 IVG262197:IVL262199 JFC262197:JFH262199 JOY262197:JPD262199 JYU262197:JYZ262199 KIQ262197:KIV262199 KSM262197:KSR262199 LCI262197:LCN262199 LME262197:LMJ262199 LWA262197:LWF262199 MFW262197:MGB262199 MPS262197:MPX262199 MZO262197:MZT262199 NJK262197:NJP262199 NTG262197:NTL262199 ODC262197:ODH262199 OMY262197:OND262199 OWU262197:OWZ262199 PGQ262197:PGV262199 PQM262197:PQR262199 QAI262197:QAN262199 QKE262197:QKJ262199 QUA262197:QUF262199 RDW262197:REB262199 RNS262197:RNX262199 RXO262197:RXT262199 SHK262197:SHP262199 SRG262197:SRL262199 TBC262197:TBH262199 TKY262197:TLD262199 TUU262197:TUZ262199 UEQ262197:UEV262199 UOM262197:UOR262199 UYI262197:UYN262199 VIE262197:VIJ262199 VSA262197:VSF262199 WBW262197:WCB262199 WLS262197:WLX262199 WVO262197:WVT262199 G327733:L327735 JC327733:JH327735 SY327733:TD327735 ACU327733:ACZ327735 AMQ327733:AMV327735 AWM327733:AWR327735 BGI327733:BGN327735 BQE327733:BQJ327735 CAA327733:CAF327735 CJW327733:CKB327735 CTS327733:CTX327735 DDO327733:DDT327735 DNK327733:DNP327735 DXG327733:DXL327735 EHC327733:EHH327735 EQY327733:ERD327735 FAU327733:FAZ327735 FKQ327733:FKV327735 FUM327733:FUR327735 GEI327733:GEN327735 GOE327733:GOJ327735 GYA327733:GYF327735 HHW327733:HIB327735 HRS327733:HRX327735 IBO327733:IBT327735 ILK327733:ILP327735 IVG327733:IVL327735 JFC327733:JFH327735 JOY327733:JPD327735 JYU327733:JYZ327735 KIQ327733:KIV327735 KSM327733:KSR327735 LCI327733:LCN327735 LME327733:LMJ327735 LWA327733:LWF327735 MFW327733:MGB327735 MPS327733:MPX327735 MZO327733:MZT327735 NJK327733:NJP327735 NTG327733:NTL327735 ODC327733:ODH327735 OMY327733:OND327735 OWU327733:OWZ327735 PGQ327733:PGV327735 PQM327733:PQR327735 QAI327733:QAN327735 QKE327733:QKJ327735 QUA327733:QUF327735 RDW327733:REB327735 RNS327733:RNX327735 RXO327733:RXT327735 SHK327733:SHP327735 SRG327733:SRL327735 TBC327733:TBH327735 TKY327733:TLD327735 TUU327733:TUZ327735 UEQ327733:UEV327735 UOM327733:UOR327735 UYI327733:UYN327735 VIE327733:VIJ327735 VSA327733:VSF327735 WBW327733:WCB327735 WLS327733:WLX327735 WVO327733:WVT327735 G393269:L393271 JC393269:JH393271 SY393269:TD393271 ACU393269:ACZ393271 AMQ393269:AMV393271 AWM393269:AWR393271 BGI393269:BGN393271 BQE393269:BQJ393271 CAA393269:CAF393271 CJW393269:CKB393271 CTS393269:CTX393271 DDO393269:DDT393271 DNK393269:DNP393271 DXG393269:DXL393271 EHC393269:EHH393271 EQY393269:ERD393271 FAU393269:FAZ393271 FKQ393269:FKV393271 FUM393269:FUR393271 GEI393269:GEN393271 GOE393269:GOJ393271 GYA393269:GYF393271 HHW393269:HIB393271 HRS393269:HRX393271 IBO393269:IBT393271 ILK393269:ILP393271 IVG393269:IVL393271 JFC393269:JFH393271 JOY393269:JPD393271 JYU393269:JYZ393271 KIQ393269:KIV393271 KSM393269:KSR393271 LCI393269:LCN393271 LME393269:LMJ393271 LWA393269:LWF393271 MFW393269:MGB393271 MPS393269:MPX393271 MZO393269:MZT393271 NJK393269:NJP393271 NTG393269:NTL393271 ODC393269:ODH393271 OMY393269:OND393271 OWU393269:OWZ393271 PGQ393269:PGV393271 PQM393269:PQR393271 QAI393269:QAN393271 QKE393269:QKJ393271 QUA393269:QUF393271 RDW393269:REB393271 RNS393269:RNX393271 RXO393269:RXT393271 SHK393269:SHP393271 SRG393269:SRL393271 TBC393269:TBH393271 TKY393269:TLD393271 TUU393269:TUZ393271 UEQ393269:UEV393271 UOM393269:UOR393271 UYI393269:UYN393271 VIE393269:VIJ393271 VSA393269:VSF393271 WBW393269:WCB393271 WLS393269:WLX393271 WVO393269:WVT393271 G458805:L458807 JC458805:JH458807 SY458805:TD458807 ACU458805:ACZ458807 AMQ458805:AMV458807 AWM458805:AWR458807 BGI458805:BGN458807 BQE458805:BQJ458807 CAA458805:CAF458807 CJW458805:CKB458807 CTS458805:CTX458807 DDO458805:DDT458807 DNK458805:DNP458807 DXG458805:DXL458807 EHC458805:EHH458807 EQY458805:ERD458807 FAU458805:FAZ458807 FKQ458805:FKV458807 FUM458805:FUR458807 GEI458805:GEN458807 GOE458805:GOJ458807 GYA458805:GYF458807 HHW458805:HIB458807 HRS458805:HRX458807 IBO458805:IBT458807 ILK458805:ILP458807 IVG458805:IVL458807 JFC458805:JFH458807 JOY458805:JPD458807 JYU458805:JYZ458807 KIQ458805:KIV458807 KSM458805:KSR458807 LCI458805:LCN458807 LME458805:LMJ458807 LWA458805:LWF458807 MFW458805:MGB458807 MPS458805:MPX458807 MZO458805:MZT458807 NJK458805:NJP458807 NTG458805:NTL458807 ODC458805:ODH458807 OMY458805:OND458807 OWU458805:OWZ458807 PGQ458805:PGV458807 PQM458805:PQR458807 QAI458805:QAN458807 QKE458805:QKJ458807 QUA458805:QUF458807 RDW458805:REB458807 RNS458805:RNX458807 RXO458805:RXT458807 SHK458805:SHP458807 SRG458805:SRL458807 TBC458805:TBH458807 TKY458805:TLD458807 TUU458805:TUZ458807 UEQ458805:UEV458807 UOM458805:UOR458807 UYI458805:UYN458807 VIE458805:VIJ458807 VSA458805:VSF458807 WBW458805:WCB458807 WLS458805:WLX458807 WVO458805:WVT458807 G524341:L524343 JC524341:JH524343 SY524341:TD524343 ACU524341:ACZ524343 AMQ524341:AMV524343 AWM524341:AWR524343 BGI524341:BGN524343 BQE524341:BQJ524343 CAA524341:CAF524343 CJW524341:CKB524343 CTS524341:CTX524343 DDO524341:DDT524343 DNK524341:DNP524343 DXG524341:DXL524343 EHC524341:EHH524343 EQY524341:ERD524343 FAU524341:FAZ524343 FKQ524341:FKV524343 FUM524341:FUR524343 GEI524341:GEN524343 GOE524341:GOJ524343 GYA524341:GYF524343 HHW524341:HIB524343 HRS524341:HRX524343 IBO524341:IBT524343 ILK524341:ILP524343 IVG524341:IVL524343 JFC524341:JFH524343 JOY524341:JPD524343 JYU524341:JYZ524343 KIQ524341:KIV524343 KSM524341:KSR524343 LCI524341:LCN524343 LME524341:LMJ524343 LWA524341:LWF524343 MFW524341:MGB524343 MPS524341:MPX524343 MZO524341:MZT524343 NJK524341:NJP524343 NTG524341:NTL524343 ODC524341:ODH524343 OMY524341:OND524343 OWU524341:OWZ524343 PGQ524341:PGV524343 PQM524341:PQR524343 QAI524341:QAN524343 QKE524341:QKJ524343 QUA524341:QUF524343 RDW524341:REB524343 RNS524341:RNX524343 RXO524341:RXT524343 SHK524341:SHP524343 SRG524341:SRL524343 TBC524341:TBH524343 TKY524341:TLD524343 TUU524341:TUZ524343 UEQ524341:UEV524343 UOM524341:UOR524343 UYI524341:UYN524343 VIE524341:VIJ524343 VSA524341:VSF524343 WBW524341:WCB524343 WLS524341:WLX524343 WVO524341:WVT524343 G589877:L589879 JC589877:JH589879 SY589877:TD589879 ACU589877:ACZ589879 AMQ589877:AMV589879 AWM589877:AWR589879 BGI589877:BGN589879 BQE589877:BQJ589879 CAA589877:CAF589879 CJW589877:CKB589879 CTS589877:CTX589879 DDO589877:DDT589879 DNK589877:DNP589879 DXG589877:DXL589879 EHC589877:EHH589879 EQY589877:ERD589879 FAU589877:FAZ589879 FKQ589877:FKV589879 FUM589877:FUR589879 GEI589877:GEN589879 GOE589877:GOJ589879 GYA589877:GYF589879 HHW589877:HIB589879 HRS589877:HRX589879 IBO589877:IBT589879 ILK589877:ILP589879 IVG589877:IVL589879 JFC589877:JFH589879 JOY589877:JPD589879 JYU589877:JYZ589879 KIQ589877:KIV589879 KSM589877:KSR589879 LCI589877:LCN589879 LME589877:LMJ589879 LWA589877:LWF589879 MFW589877:MGB589879 MPS589877:MPX589879 MZO589877:MZT589879 NJK589877:NJP589879 NTG589877:NTL589879 ODC589877:ODH589879 OMY589877:OND589879 OWU589877:OWZ589879 PGQ589877:PGV589879 PQM589877:PQR589879 QAI589877:QAN589879 QKE589877:QKJ589879 QUA589877:QUF589879 RDW589877:REB589879 RNS589877:RNX589879 RXO589877:RXT589879 SHK589877:SHP589879 SRG589877:SRL589879 TBC589877:TBH589879 TKY589877:TLD589879 TUU589877:TUZ589879 UEQ589877:UEV589879 UOM589877:UOR589879 UYI589877:UYN589879 VIE589877:VIJ589879 VSA589877:VSF589879 WBW589877:WCB589879 WLS589877:WLX589879 WVO589877:WVT589879 G655413:L655415 JC655413:JH655415 SY655413:TD655415 ACU655413:ACZ655415 AMQ655413:AMV655415 AWM655413:AWR655415 BGI655413:BGN655415 BQE655413:BQJ655415 CAA655413:CAF655415 CJW655413:CKB655415 CTS655413:CTX655415 DDO655413:DDT655415 DNK655413:DNP655415 DXG655413:DXL655415 EHC655413:EHH655415 EQY655413:ERD655415 FAU655413:FAZ655415 FKQ655413:FKV655415 FUM655413:FUR655415 GEI655413:GEN655415 GOE655413:GOJ655415 GYA655413:GYF655415 HHW655413:HIB655415 HRS655413:HRX655415 IBO655413:IBT655415 ILK655413:ILP655415 IVG655413:IVL655415 JFC655413:JFH655415 JOY655413:JPD655415 JYU655413:JYZ655415 KIQ655413:KIV655415 KSM655413:KSR655415 LCI655413:LCN655415 LME655413:LMJ655415 LWA655413:LWF655415 MFW655413:MGB655415 MPS655413:MPX655415 MZO655413:MZT655415 NJK655413:NJP655415 NTG655413:NTL655415 ODC655413:ODH655415 OMY655413:OND655415 OWU655413:OWZ655415 PGQ655413:PGV655415 PQM655413:PQR655415 QAI655413:QAN655415 QKE655413:QKJ655415 QUA655413:QUF655415 RDW655413:REB655415 RNS655413:RNX655415 RXO655413:RXT655415 SHK655413:SHP655415 SRG655413:SRL655415 TBC655413:TBH655415 TKY655413:TLD655415 TUU655413:TUZ655415 UEQ655413:UEV655415 UOM655413:UOR655415 UYI655413:UYN655415 VIE655413:VIJ655415 VSA655413:VSF655415 WBW655413:WCB655415 WLS655413:WLX655415 WVO655413:WVT655415 G720949:L720951 JC720949:JH720951 SY720949:TD720951 ACU720949:ACZ720951 AMQ720949:AMV720951 AWM720949:AWR720951 BGI720949:BGN720951 BQE720949:BQJ720951 CAA720949:CAF720951 CJW720949:CKB720951 CTS720949:CTX720951 DDO720949:DDT720951 DNK720949:DNP720951 DXG720949:DXL720951 EHC720949:EHH720951 EQY720949:ERD720951 FAU720949:FAZ720951 FKQ720949:FKV720951 FUM720949:FUR720951 GEI720949:GEN720951 GOE720949:GOJ720951 GYA720949:GYF720951 HHW720949:HIB720951 HRS720949:HRX720951 IBO720949:IBT720951 ILK720949:ILP720951 IVG720949:IVL720951 JFC720949:JFH720951 JOY720949:JPD720951 JYU720949:JYZ720951 KIQ720949:KIV720951 KSM720949:KSR720951 LCI720949:LCN720951 LME720949:LMJ720951 LWA720949:LWF720951 MFW720949:MGB720951 MPS720949:MPX720951 MZO720949:MZT720951 NJK720949:NJP720951 NTG720949:NTL720951 ODC720949:ODH720951 OMY720949:OND720951 OWU720949:OWZ720951 PGQ720949:PGV720951 PQM720949:PQR720951 QAI720949:QAN720951 QKE720949:QKJ720951 QUA720949:QUF720951 RDW720949:REB720951 RNS720949:RNX720951 RXO720949:RXT720951 SHK720949:SHP720951 SRG720949:SRL720951 TBC720949:TBH720951 TKY720949:TLD720951 TUU720949:TUZ720951 UEQ720949:UEV720951 UOM720949:UOR720951 UYI720949:UYN720951 VIE720949:VIJ720951 VSA720949:VSF720951 WBW720949:WCB720951 WLS720949:WLX720951 WVO720949:WVT720951 G786485:L786487 JC786485:JH786487 SY786485:TD786487 ACU786485:ACZ786487 AMQ786485:AMV786487 AWM786485:AWR786487 BGI786485:BGN786487 BQE786485:BQJ786487 CAA786485:CAF786487 CJW786485:CKB786487 CTS786485:CTX786487 DDO786485:DDT786487 DNK786485:DNP786487 DXG786485:DXL786487 EHC786485:EHH786487 EQY786485:ERD786487 FAU786485:FAZ786487 FKQ786485:FKV786487 FUM786485:FUR786487 GEI786485:GEN786487 GOE786485:GOJ786487 GYA786485:GYF786487 HHW786485:HIB786487 HRS786485:HRX786487 IBO786485:IBT786487 ILK786485:ILP786487 IVG786485:IVL786487 JFC786485:JFH786487 JOY786485:JPD786487 JYU786485:JYZ786487 KIQ786485:KIV786487 KSM786485:KSR786487 LCI786485:LCN786487 LME786485:LMJ786487 LWA786485:LWF786487 MFW786485:MGB786487 MPS786485:MPX786487 MZO786485:MZT786487 NJK786485:NJP786487 NTG786485:NTL786487 ODC786485:ODH786487 OMY786485:OND786487 OWU786485:OWZ786487 PGQ786485:PGV786487 PQM786485:PQR786487 QAI786485:QAN786487 QKE786485:QKJ786487 QUA786485:QUF786487 RDW786485:REB786487 RNS786485:RNX786487 RXO786485:RXT786487 SHK786485:SHP786487 SRG786485:SRL786487 TBC786485:TBH786487 TKY786485:TLD786487 TUU786485:TUZ786487 UEQ786485:UEV786487 UOM786485:UOR786487 UYI786485:UYN786487 VIE786485:VIJ786487 VSA786485:VSF786487 WBW786485:WCB786487 WLS786485:WLX786487 WVO786485:WVT786487 G852021:L852023 JC852021:JH852023 SY852021:TD852023 ACU852021:ACZ852023 AMQ852021:AMV852023 AWM852021:AWR852023 BGI852021:BGN852023 BQE852021:BQJ852023 CAA852021:CAF852023 CJW852021:CKB852023 CTS852021:CTX852023 DDO852021:DDT852023 DNK852021:DNP852023 DXG852021:DXL852023 EHC852021:EHH852023 EQY852021:ERD852023 FAU852021:FAZ852023 FKQ852021:FKV852023 FUM852021:FUR852023 GEI852021:GEN852023 GOE852021:GOJ852023 GYA852021:GYF852023 HHW852021:HIB852023 HRS852021:HRX852023 IBO852021:IBT852023 ILK852021:ILP852023 IVG852021:IVL852023 JFC852021:JFH852023 JOY852021:JPD852023 JYU852021:JYZ852023 KIQ852021:KIV852023 KSM852021:KSR852023 LCI852021:LCN852023 LME852021:LMJ852023 LWA852021:LWF852023 MFW852021:MGB852023 MPS852021:MPX852023 MZO852021:MZT852023 NJK852021:NJP852023 NTG852021:NTL852023 ODC852021:ODH852023 OMY852021:OND852023 OWU852021:OWZ852023 PGQ852021:PGV852023 PQM852021:PQR852023 QAI852021:QAN852023 QKE852021:QKJ852023 QUA852021:QUF852023 RDW852021:REB852023 RNS852021:RNX852023 RXO852021:RXT852023 SHK852021:SHP852023 SRG852021:SRL852023 TBC852021:TBH852023 TKY852021:TLD852023 TUU852021:TUZ852023 UEQ852021:UEV852023 UOM852021:UOR852023 UYI852021:UYN852023 VIE852021:VIJ852023 VSA852021:VSF852023 WBW852021:WCB852023 WLS852021:WLX852023 WVO852021:WVT852023 G917557:L917559 JC917557:JH917559 SY917557:TD917559 ACU917557:ACZ917559 AMQ917557:AMV917559 AWM917557:AWR917559 BGI917557:BGN917559 BQE917557:BQJ917559 CAA917557:CAF917559 CJW917557:CKB917559 CTS917557:CTX917559 DDO917557:DDT917559 DNK917557:DNP917559 DXG917557:DXL917559 EHC917557:EHH917559 EQY917557:ERD917559 FAU917557:FAZ917559 FKQ917557:FKV917559 FUM917557:FUR917559 GEI917557:GEN917559 GOE917557:GOJ917559 GYA917557:GYF917559 HHW917557:HIB917559 HRS917557:HRX917559 IBO917557:IBT917559 ILK917557:ILP917559 IVG917557:IVL917559 JFC917557:JFH917559 JOY917557:JPD917559 JYU917557:JYZ917559 KIQ917557:KIV917559 KSM917557:KSR917559 LCI917557:LCN917559 LME917557:LMJ917559 LWA917557:LWF917559 MFW917557:MGB917559 MPS917557:MPX917559 MZO917557:MZT917559 NJK917557:NJP917559 NTG917557:NTL917559 ODC917557:ODH917559 OMY917557:OND917559 OWU917557:OWZ917559 PGQ917557:PGV917559 PQM917557:PQR917559 QAI917557:QAN917559 QKE917557:QKJ917559 QUA917557:QUF917559 RDW917557:REB917559 RNS917557:RNX917559 RXO917557:RXT917559 SHK917557:SHP917559 SRG917557:SRL917559 TBC917557:TBH917559 TKY917557:TLD917559 TUU917557:TUZ917559 UEQ917557:UEV917559 UOM917557:UOR917559 UYI917557:UYN917559 VIE917557:VIJ917559 VSA917557:VSF917559 WBW917557:WCB917559 WLS917557:WLX917559 WVO917557:WVT917559 G983093:L983095 JC983093:JH983095 SY983093:TD983095 ACU983093:ACZ983095 AMQ983093:AMV983095 AWM983093:AWR983095 BGI983093:BGN983095 BQE983093:BQJ983095 CAA983093:CAF983095 CJW983093:CKB983095 CTS983093:CTX983095 DDO983093:DDT983095 DNK983093:DNP983095 DXG983093:DXL983095 EHC983093:EHH983095 EQY983093:ERD983095 FAU983093:FAZ983095 FKQ983093:FKV983095 FUM983093:FUR983095 GEI983093:GEN983095 GOE983093:GOJ983095 GYA983093:GYF983095 HHW983093:HIB983095 HRS983093:HRX983095 IBO983093:IBT983095 ILK983093:ILP983095 IVG983093:IVL983095 JFC983093:JFH983095 JOY983093:JPD983095 JYU983093:JYZ983095 KIQ983093:KIV983095 KSM983093:KSR983095 LCI983093:LCN983095 LME983093:LMJ983095 LWA983093:LWF983095 MFW983093:MGB983095 MPS983093:MPX983095 MZO983093:MZT983095 NJK983093:NJP983095 NTG983093:NTL983095 ODC983093:ODH983095 OMY983093:OND983095 OWU983093:OWZ983095 PGQ983093:PGV983095 PQM983093:PQR983095 QAI983093:QAN983095 QKE983093:QKJ983095 QUA983093:QUF983095 RDW983093:REB983095 RNS983093:RNX983095 RXO983093:RXT983095 SHK983093:SHP983095 SRG983093:SRL983095 TBC983093:TBH983095 TKY983093:TLD983095 TUU983093:TUZ983095 UEQ983093:UEV983095 UOM983093:UOR983095 UYI983093:UYN983095 VIE983093:VIJ983095 VSA983093:VSF983095 WBW983093:WCB983095 WLS983093:WLX983095 WVO983093:WVT983095" xr:uid="{5F449418-ABFA-4C48-83F6-68FB6078AC12}"/>
    <dataValidation type="list" allowBlank="1" showInputMessage="1" showErrorMessage="1" sqref="G29:L29 JC29:JH29 SY29:TD29 ACU29:ACZ29 AMQ29:AMV29 AWM29:AWR29 BGI29:BGN29 BQE29:BQJ29 CAA29:CAF29 CJW29:CKB29 CTS29:CTX29 DDO29:DDT29 DNK29:DNP29 DXG29:DXL29 EHC29:EHH29 EQY29:ERD29 FAU29:FAZ29 FKQ29:FKV29 FUM29:FUR29 GEI29:GEN29 GOE29:GOJ29 GYA29:GYF29 HHW29:HIB29 HRS29:HRX29 IBO29:IBT29 ILK29:ILP29 IVG29:IVL29 JFC29:JFH29 JOY29:JPD29 JYU29:JYZ29 KIQ29:KIV29 KSM29:KSR29 LCI29:LCN29 LME29:LMJ29 LWA29:LWF29 MFW29:MGB29 MPS29:MPX29 MZO29:MZT29 NJK29:NJP29 NTG29:NTL29 ODC29:ODH29 OMY29:OND29 OWU29:OWZ29 PGQ29:PGV29 PQM29:PQR29 QAI29:QAN29 QKE29:QKJ29 QUA29:QUF29 RDW29:REB29 RNS29:RNX29 RXO29:RXT29 SHK29:SHP29 SRG29:SRL29 TBC29:TBH29 TKY29:TLD29 TUU29:TUZ29 UEQ29:UEV29 UOM29:UOR29 UYI29:UYN29 VIE29:VIJ29 VSA29:VSF29 WBW29:WCB29 WLS29:WLX29 WVO29:WVT29 G65565:L65565 JC65565:JH65565 SY65565:TD65565 ACU65565:ACZ65565 AMQ65565:AMV65565 AWM65565:AWR65565 BGI65565:BGN65565 BQE65565:BQJ65565 CAA65565:CAF65565 CJW65565:CKB65565 CTS65565:CTX65565 DDO65565:DDT65565 DNK65565:DNP65565 DXG65565:DXL65565 EHC65565:EHH65565 EQY65565:ERD65565 FAU65565:FAZ65565 FKQ65565:FKV65565 FUM65565:FUR65565 GEI65565:GEN65565 GOE65565:GOJ65565 GYA65565:GYF65565 HHW65565:HIB65565 HRS65565:HRX65565 IBO65565:IBT65565 ILK65565:ILP65565 IVG65565:IVL65565 JFC65565:JFH65565 JOY65565:JPD65565 JYU65565:JYZ65565 KIQ65565:KIV65565 KSM65565:KSR65565 LCI65565:LCN65565 LME65565:LMJ65565 LWA65565:LWF65565 MFW65565:MGB65565 MPS65565:MPX65565 MZO65565:MZT65565 NJK65565:NJP65565 NTG65565:NTL65565 ODC65565:ODH65565 OMY65565:OND65565 OWU65565:OWZ65565 PGQ65565:PGV65565 PQM65565:PQR65565 QAI65565:QAN65565 QKE65565:QKJ65565 QUA65565:QUF65565 RDW65565:REB65565 RNS65565:RNX65565 RXO65565:RXT65565 SHK65565:SHP65565 SRG65565:SRL65565 TBC65565:TBH65565 TKY65565:TLD65565 TUU65565:TUZ65565 UEQ65565:UEV65565 UOM65565:UOR65565 UYI65565:UYN65565 VIE65565:VIJ65565 VSA65565:VSF65565 WBW65565:WCB65565 WLS65565:WLX65565 WVO65565:WVT65565 G131101:L131101 JC131101:JH131101 SY131101:TD131101 ACU131101:ACZ131101 AMQ131101:AMV131101 AWM131101:AWR131101 BGI131101:BGN131101 BQE131101:BQJ131101 CAA131101:CAF131101 CJW131101:CKB131101 CTS131101:CTX131101 DDO131101:DDT131101 DNK131101:DNP131101 DXG131101:DXL131101 EHC131101:EHH131101 EQY131101:ERD131101 FAU131101:FAZ131101 FKQ131101:FKV131101 FUM131101:FUR131101 GEI131101:GEN131101 GOE131101:GOJ131101 GYA131101:GYF131101 HHW131101:HIB131101 HRS131101:HRX131101 IBO131101:IBT131101 ILK131101:ILP131101 IVG131101:IVL131101 JFC131101:JFH131101 JOY131101:JPD131101 JYU131101:JYZ131101 KIQ131101:KIV131101 KSM131101:KSR131101 LCI131101:LCN131101 LME131101:LMJ131101 LWA131101:LWF131101 MFW131101:MGB131101 MPS131101:MPX131101 MZO131101:MZT131101 NJK131101:NJP131101 NTG131101:NTL131101 ODC131101:ODH131101 OMY131101:OND131101 OWU131101:OWZ131101 PGQ131101:PGV131101 PQM131101:PQR131101 QAI131101:QAN131101 QKE131101:QKJ131101 QUA131101:QUF131101 RDW131101:REB131101 RNS131101:RNX131101 RXO131101:RXT131101 SHK131101:SHP131101 SRG131101:SRL131101 TBC131101:TBH131101 TKY131101:TLD131101 TUU131101:TUZ131101 UEQ131101:UEV131101 UOM131101:UOR131101 UYI131101:UYN131101 VIE131101:VIJ131101 VSA131101:VSF131101 WBW131101:WCB131101 WLS131101:WLX131101 WVO131101:WVT131101 G196637:L196637 JC196637:JH196637 SY196637:TD196637 ACU196637:ACZ196637 AMQ196637:AMV196637 AWM196637:AWR196637 BGI196637:BGN196637 BQE196637:BQJ196637 CAA196637:CAF196637 CJW196637:CKB196637 CTS196637:CTX196637 DDO196637:DDT196637 DNK196637:DNP196637 DXG196637:DXL196637 EHC196637:EHH196637 EQY196637:ERD196637 FAU196637:FAZ196637 FKQ196637:FKV196637 FUM196637:FUR196637 GEI196637:GEN196637 GOE196637:GOJ196637 GYA196637:GYF196637 HHW196637:HIB196637 HRS196637:HRX196637 IBO196637:IBT196637 ILK196637:ILP196637 IVG196637:IVL196637 JFC196637:JFH196637 JOY196637:JPD196637 JYU196637:JYZ196637 KIQ196637:KIV196637 KSM196637:KSR196637 LCI196637:LCN196637 LME196637:LMJ196637 LWA196637:LWF196637 MFW196637:MGB196637 MPS196637:MPX196637 MZO196637:MZT196637 NJK196637:NJP196637 NTG196637:NTL196637 ODC196637:ODH196637 OMY196637:OND196637 OWU196637:OWZ196637 PGQ196637:PGV196637 PQM196637:PQR196637 QAI196637:QAN196637 QKE196637:QKJ196637 QUA196637:QUF196637 RDW196637:REB196637 RNS196637:RNX196637 RXO196637:RXT196637 SHK196637:SHP196637 SRG196637:SRL196637 TBC196637:TBH196637 TKY196637:TLD196637 TUU196637:TUZ196637 UEQ196637:UEV196637 UOM196637:UOR196637 UYI196637:UYN196637 VIE196637:VIJ196637 VSA196637:VSF196637 WBW196637:WCB196637 WLS196637:WLX196637 WVO196637:WVT196637 G262173:L262173 JC262173:JH262173 SY262173:TD262173 ACU262173:ACZ262173 AMQ262173:AMV262173 AWM262173:AWR262173 BGI262173:BGN262173 BQE262173:BQJ262173 CAA262173:CAF262173 CJW262173:CKB262173 CTS262173:CTX262173 DDO262173:DDT262173 DNK262173:DNP262173 DXG262173:DXL262173 EHC262173:EHH262173 EQY262173:ERD262173 FAU262173:FAZ262173 FKQ262173:FKV262173 FUM262173:FUR262173 GEI262173:GEN262173 GOE262173:GOJ262173 GYA262173:GYF262173 HHW262173:HIB262173 HRS262173:HRX262173 IBO262173:IBT262173 ILK262173:ILP262173 IVG262173:IVL262173 JFC262173:JFH262173 JOY262173:JPD262173 JYU262173:JYZ262173 KIQ262173:KIV262173 KSM262173:KSR262173 LCI262173:LCN262173 LME262173:LMJ262173 LWA262173:LWF262173 MFW262173:MGB262173 MPS262173:MPX262173 MZO262173:MZT262173 NJK262173:NJP262173 NTG262173:NTL262173 ODC262173:ODH262173 OMY262173:OND262173 OWU262173:OWZ262173 PGQ262173:PGV262173 PQM262173:PQR262173 QAI262173:QAN262173 QKE262173:QKJ262173 QUA262173:QUF262173 RDW262173:REB262173 RNS262173:RNX262173 RXO262173:RXT262173 SHK262173:SHP262173 SRG262173:SRL262173 TBC262173:TBH262173 TKY262173:TLD262173 TUU262173:TUZ262173 UEQ262173:UEV262173 UOM262173:UOR262173 UYI262173:UYN262173 VIE262173:VIJ262173 VSA262173:VSF262173 WBW262173:WCB262173 WLS262173:WLX262173 WVO262173:WVT262173 G327709:L327709 JC327709:JH327709 SY327709:TD327709 ACU327709:ACZ327709 AMQ327709:AMV327709 AWM327709:AWR327709 BGI327709:BGN327709 BQE327709:BQJ327709 CAA327709:CAF327709 CJW327709:CKB327709 CTS327709:CTX327709 DDO327709:DDT327709 DNK327709:DNP327709 DXG327709:DXL327709 EHC327709:EHH327709 EQY327709:ERD327709 FAU327709:FAZ327709 FKQ327709:FKV327709 FUM327709:FUR327709 GEI327709:GEN327709 GOE327709:GOJ327709 GYA327709:GYF327709 HHW327709:HIB327709 HRS327709:HRX327709 IBO327709:IBT327709 ILK327709:ILP327709 IVG327709:IVL327709 JFC327709:JFH327709 JOY327709:JPD327709 JYU327709:JYZ327709 KIQ327709:KIV327709 KSM327709:KSR327709 LCI327709:LCN327709 LME327709:LMJ327709 LWA327709:LWF327709 MFW327709:MGB327709 MPS327709:MPX327709 MZO327709:MZT327709 NJK327709:NJP327709 NTG327709:NTL327709 ODC327709:ODH327709 OMY327709:OND327709 OWU327709:OWZ327709 PGQ327709:PGV327709 PQM327709:PQR327709 QAI327709:QAN327709 QKE327709:QKJ327709 QUA327709:QUF327709 RDW327709:REB327709 RNS327709:RNX327709 RXO327709:RXT327709 SHK327709:SHP327709 SRG327709:SRL327709 TBC327709:TBH327709 TKY327709:TLD327709 TUU327709:TUZ327709 UEQ327709:UEV327709 UOM327709:UOR327709 UYI327709:UYN327709 VIE327709:VIJ327709 VSA327709:VSF327709 WBW327709:WCB327709 WLS327709:WLX327709 WVO327709:WVT327709 G393245:L393245 JC393245:JH393245 SY393245:TD393245 ACU393245:ACZ393245 AMQ393245:AMV393245 AWM393245:AWR393245 BGI393245:BGN393245 BQE393245:BQJ393245 CAA393245:CAF393245 CJW393245:CKB393245 CTS393245:CTX393245 DDO393245:DDT393245 DNK393245:DNP393245 DXG393245:DXL393245 EHC393245:EHH393245 EQY393245:ERD393245 FAU393245:FAZ393245 FKQ393245:FKV393245 FUM393245:FUR393245 GEI393245:GEN393245 GOE393245:GOJ393245 GYA393245:GYF393245 HHW393245:HIB393245 HRS393245:HRX393245 IBO393245:IBT393245 ILK393245:ILP393245 IVG393245:IVL393245 JFC393245:JFH393245 JOY393245:JPD393245 JYU393245:JYZ393245 KIQ393245:KIV393245 KSM393245:KSR393245 LCI393245:LCN393245 LME393245:LMJ393245 LWA393245:LWF393245 MFW393245:MGB393245 MPS393245:MPX393245 MZO393245:MZT393245 NJK393245:NJP393245 NTG393245:NTL393245 ODC393245:ODH393245 OMY393245:OND393245 OWU393245:OWZ393245 PGQ393245:PGV393245 PQM393245:PQR393245 QAI393245:QAN393245 QKE393245:QKJ393245 QUA393245:QUF393245 RDW393245:REB393245 RNS393245:RNX393245 RXO393245:RXT393245 SHK393245:SHP393245 SRG393245:SRL393245 TBC393245:TBH393245 TKY393245:TLD393245 TUU393245:TUZ393245 UEQ393245:UEV393245 UOM393245:UOR393245 UYI393245:UYN393245 VIE393245:VIJ393245 VSA393245:VSF393245 WBW393245:WCB393245 WLS393245:WLX393245 WVO393245:WVT393245 G458781:L458781 JC458781:JH458781 SY458781:TD458781 ACU458781:ACZ458781 AMQ458781:AMV458781 AWM458781:AWR458781 BGI458781:BGN458781 BQE458781:BQJ458781 CAA458781:CAF458781 CJW458781:CKB458781 CTS458781:CTX458781 DDO458781:DDT458781 DNK458781:DNP458781 DXG458781:DXL458781 EHC458781:EHH458781 EQY458781:ERD458781 FAU458781:FAZ458781 FKQ458781:FKV458781 FUM458781:FUR458781 GEI458781:GEN458781 GOE458781:GOJ458781 GYA458781:GYF458781 HHW458781:HIB458781 HRS458781:HRX458781 IBO458781:IBT458781 ILK458781:ILP458781 IVG458781:IVL458781 JFC458781:JFH458781 JOY458781:JPD458781 JYU458781:JYZ458781 KIQ458781:KIV458781 KSM458781:KSR458781 LCI458781:LCN458781 LME458781:LMJ458781 LWA458781:LWF458781 MFW458781:MGB458781 MPS458781:MPX458781 MZO458781:MZT458781 NJK458781:NJP458781 NTG458781:NTL458781 ODC458781:ODH458781 OMY458781:OND458781 OWU458781:OWZ458781 PGQ458781:PGV458781 PQM458781:PQR458781 QAI458781:QAN458781 QKE458781:QKJ458781 QUA458781:QUF458781 RDW458781:REB458781 RNS458781:RNX458781 RXO458781:RXT458781 SHK458781:SHP458781 SRG458781:SRL458781 TBC458781:TBH458781 TKY458781:TLD458781 TUU458781:TUZ458781 UEQ458781:UEV458781 UOM458781:UOR458781 UYI458781:UYN458781 VIE458781:VIJ458781 VSA458781:VSF458781 WBW458781:WCB458781 WLS458781:WLX458781 WVO458781:WVT458781 G524317:L524317 JC524317:JH524317 SY524317:TD524317 ACU524317:ACZ524317 AMQ524317:AMV524317 AWM524317:AWR524317 BGI524317:BGN524317 BQE524317:BQJ524317 CAA524317:CAF524317 CJW524317:CKB524317 CTS524317:CTX524317 DDO524317:DDT524317 DNK524317:DNP524317 DXG524317:DXL524317 EHC524317:EHH524317 EQY524317:ERD524317 FAU524317:FAZ524317 FKQ524317:FKV524317 FUM524317:FUR524317 GEI524317:GEN524317 GOE524317:GOJ524317 GYA524317:GYF524317 HHW524317:HIB524317 HRS524317:HRX524317 IBO524317:IBT524317 ILK524317:ILP524317 IVG524317:IVL524317 JFC524317:JFH524317 JOY524317:JPD524317 JYU524317:JYZ524317 KIQ524317:KIV524317 KSM524317:KSR524317 LCI524317:LCN524317 LME524317:LMJ524317 LWA524317:LWF524317 MFW524317:MGB524317 MPS524317:MPX524317 MZO524317:MZT524317 NJK524317:NJP524317 NTG524317:NTL524317 ODC524317:ODH524317 OMY524317:OND524317 OWU524317:OWZ524317 PGQ524317:PGV524317 PQM524317:PQR524317 QAI524317:QAN524317 QKE524317:QKJ524317 QUA524317:QUF524317 RDW524317:REB524317 RNS524317:RNX524317 RXO524317:RXT524317 SHK524317:SHP524317 SRG524317:SRL524317 TBC524317:TBH524317 TKY524317:TLD524317 TUU524317:TUZ524317 UEQ524317:UEV524317 UOM524317:UOR524317 UYI524317:UYN524317 VIE524317:VIJ524317 VSA524317:VSF524317 WBW524317:WCB524317 WLS524317:WLX524317 WVO524317:WVT524317 G589853:L589853 JC589853:JH589853 SY589853:TD589853 ACU589853:ACZ589853 AMQ589853:AMV589853 AWM589853:AWR589853 BGI589853:BGN589853 BQE589853:BQJ589853 CAA589853:CAF589853 CJW589853:CKB589853 CTS589853:CTX589853 DDO589853:DDT589853 DNK589853:DNP589853 DXG589853:DXL589853 EHC589853:EHH589853 EQY589853:ERD589853 FAU589853:FAZ589853 FKQ589853:FKV589853 FUM589853:FUR589853 GEI589853:GEN589853 GOE589853:GOJ589853 GYA589853:GYF589853 HHW589853:HIB589853 HRS589853:HRX589853 IBO589853:IBT589853 ILK589853:ILP589853 IVG589853:IVL589853 JFC589853:JFH589853 JOY589853:JPD589853 JYU589853:JYZ589853 KIQ589853:KIV589853 KSM589853:KSR589853 LCI589853:LCN589853 LME589853:LMJ589853 LWA589853:LWF589853 MFW589853:MGB589853 MPS589853:MPX589853 MZO589853:MZT589853 NJK589853:NJP589853 NTG589853:NTL589853 ODC589853:ODH589853 OMY589853:OND589853 OWU589853:OWZ589853 PGQ589853:PGV589853 PQM589853:PQR589853 QAI589853:QAN589853 QKE589853:QKJ589853 QUA589853:QUF589853 RDW589853:REB589853 RNS589853:RNX589853 RXO589853:RXT589853 SHK589853:SHP589853 SRG589853:SRL589853 TBC589853:TBH589853 TKY589853:TLD589853 TUU589853:TUZ589853 UEQ589853:UEV589853 UOM589853:UOR589853 UYI589853:UYN589853 VIE589853:VIJ589853 VSA589853:VSF589853 WBW589853:WCB589853 WLS589853:WLX589853 WVO589853:WVT589853 G655389:L655389 JC655389:JH655389 SY655389:TD655389 ACU655389:ACZ655389 AMQ655389:AMV655389 AWM655389:AWR655389 BGI655389:BGN655389 BQE655389:BQJ655389 CAA655389:CAF655389 CJW655389:CKB655389 CTS655389:CTX655389 DDO655389:DDT655389 DNK655389:DNP655389 DXG655389:DXL655389 EHC655389:EHH655389 EQY655389:ERD655389 FAU655389:FAZ655389 FKQ655389:FKV655389 FUM655389:FUR655389 GEI655389:GEN655389 GOE655389:GOJ655389 GYA655389:GYF655389 HHW655389:HIB655389 HRS655389:HRX655389 IBO655389:IBT655389 ILK655389:ILP655389 IVG655389:IVL655389 JFC655389:JFH655389 JOY655389:JPD655389 JYU655389:JYZ655389 KIQ655389:KIV655389 KSM655389:KSR655389 LCI655389:LCN655389 LME655389:LMJ655389 LWA655389:LWF655389 MFW655389:MGB655389 MPS655389:MPX655389 MZO655389:MZT655389 NJK655389:NJP655389 NTG655389:NTL655389 ODC655389:ODH655389 OMY655389:OND655389 OWU655389:OWZ655389 PGQ655389:PGV655389 PQM655389:PQR655389 QAI655389:QAN655389 QKE655389:QKJ655389 QUA655389:QUF655389 RDW655389:REB655389 RNS655389:RNX655389 RXO655389:RXT655389 SHK655389:SHP655389 SRG655389:SRL655389 TBC655389:TBH655389 TKY655389:TLD655389 TUU655389:TUZ655389 UEQ655389:UEV655389 UOM655389:UOR655389 UYI655389:UYN655389 VIE655389:VIJ655389 VSA655389:VSF655389 WBW655389:WCB655389 WLS655389:WLX655389 WVO655389:WVT655389 G720925:L720925 JC720925:JH720925 SY720925:TD720925 ACU720925:ACZ720925 AMQ720925:AMV720925 AWM720925:AWR720925 BGI720925:BGN720925 BQE720925:BQJ720925 CAA720925:CAF720925 CJW720925:CKB720925 CTS720925:CTX720925 DDO720925:DDT720925 DNK720925:DNP720925 DXG720925:DXL720925 EHC720925:EHH720925 EQY720925:ERD720925 FAU720925:FAZ720925 FKQ720925:FKV720925 FUM720925:FUR720925 GEI720925:GEN720925 GOE720925:GOJ720925 GYA720925:GYF720925 HHW720925:HIB720925 HRS720925:HRX720925 IBO720925:IBT720925 ILK720925:ILP720925 IVG720925:IVL720925 JFC720925:JFH720925 JOY720925:JPD720925 JYU720925:JYZ720925 KIQ720925:KIV720925 KSM720925:KSR720925 LCI720925:LCN720925 LME720925:LMJ720925 LWA720925:LWF720925 MFW720925:MGB720925 MPS720925:MPX720925 MZO720925:MZT720925 NJK720925:NJP720925 NTG720925:NTL720925 ODC720925:ODH720925 OMY720925:OND720925 OWU720925:OWZ720925 PGQ720925:PGV720925 PQM720925:PQR720925 QAI720925:QAN720925 QKE720925:QKJ720925 QUA720925:QUF720925 RDW720925:REB720925 RNS720925:RNX720925 RXO720925:RXT720925 SHK720925:SHP720925 SRG720925:SRL720925 TBC720925:TBH720925 TKY720925:TLD720925 TUU720925:TUZ720925 UEQ720925:UEV720925 UOM720925:UOR720925 UYI720925:UYN720925 VIE720925:VIJ720925 VSA720925:VSF720925 WBW720925:WCB720925 WLS720925:WLX720925 WVO720925:WVT720925 G786461:L786461 JC786461:JH786461 SY786461:TD786461 ACU786461:ACZ786461 AMQ786461:AMV786461 AWM786461:AWR786461 BGI786461:BGN786461 BQE786461:BQJ786461 CAA786461:CAF786461 CJW786461:CKB786461 CTS786461:CTX786461 DDO786461:DDT786461 DNK786461:DNP786461 DXG786461:DXL786461 EHC786461:EHH786461 EQY786461:ERD786461 FAU786461:FAZ786461 FKQ786461:FKV786461 FUM786461:FUR786461 GEI786461:GEN786461 GOE786461:GOJ786461 GYA786461:GYF786461 HHW786461:HIB786461 HRS786461:HRX786461 IBO786461:IBT786461 ILK786461:ILP786461 IVG786461:IVL786461 JFC786461:JFH786461 JOY786461:JPD786461 JYU786461:JYZ786461 KIQ786461:KIV786461 KSM786461:KSR786461 LCI786461:LCN786461 LME786461:LMJ786461 LWA786461:LWF786461 MFW786461:MGB786461 MPS786461:MPX786461 MZO786461:MZT786461 NJK786461:NJP786461 NTG786461:NTL786461 ODC786461:ODH786461 OMY786461:OND786461 OWU786461:OWZ786461 PGQ786461:PGV786461 PQM786461:PQR786461 QAI786461:QAN786461 QKE786461:QKJ786461 QUA786461:QUF786461 RDW786461:REB786461 RNS786461:RNX786461 RXO786461:RXT786461 SHK786461:SHP786461 SRG786461:SRL786461 TBC786461:TBH786461 TKY786461:TLD786461 TUU786461:TUZ786461 UEQ786461:UEV786461 UOM786461:UOR786461 UYI786461:UYN786461 VIE786461:VIJ786461 VSA786461:VSF786461 WBW786461:WCB786461 WLS786461:WLX786461 WVO786461:WVT786461 G851997:L851997 JC851997:JH851997 SY851997:TD851997 ACU851997:ACZ851997 AMQ851997:AMV851997 AWM851997:AWR851997 BGI851997:BGN851997 BQE851997:BQJ851997 CAA851997:CAF851997 CJW851997:CKB851997 CTS851997:CTX851997 DDO851997:DDT851997 DNK851997:DNP851997 DXG851997:DXL851997 EHC851997:EHH851997 EQY851997:ERD851997 FAU851997:FAZ851997 FKQ851997:FKV851997 FUM851997:FUR851997 GEI851997:GEN851997 GOE851997:GOJ851997 GYA851997:GYF851997 HHW851997:HIB851997 HRS851997:HRX851997 IBO851997:IBT851997 ILK851997:ILP851997 IVG851997:IVL851997 JFC851997:JFH851997 JOY851997:JPD851997 JYU851997:JYZ851997 KIQ851997:KIV851997 KSM851997:KSR851997 LCI851997:LCN851997 LME851997:LMJ851997 LWA851997:LWF851997 MFW851997:MGB851997 MPS851997:MPX851997 MZO851997:MZT851997 NJK851997:NJP851997 NTG851997:NTL851997 ODC851997:ODH851997 OMY851997:OND851997 OWU851997:OWZ851997 PGQ851997:PGV851997 PQM851997:PQR851997 QAI851997:QAN851997 QKE851997:QKJ851997 QUA851997:QUF851997 RDW851997:REB851997 RNS851997:RNX851997 RXO851997:RXT851997 SHK851997:SHP851997 SRG851997:SRL851997 TBC851997:TBH851997 TKY851997:TLD851997 TUU851997:TUZ851997 UEQ851997:UEV851997 UOM851997:UOR851997 UYI851997:UYN851997 VIE851997:VIJ851997 VSA851997:VSF851997 WBW851997:WCB851997 WLS851997:WLX851997 WVO851997:WVT851997 G917533:L917533 JC917533:JH917533 SY917533:TD917533 ACU917533:ACZ917533 AMQ917533:AMV917533 AWM917533:AWR917533 BGI917533:BGN917533 BQE917533:BQJ917533 CAA917533:CAF917533 CJW917533:CKB917533 CTS917533:CTX917533 DDO917533:DDT917533 DNK917533:DNP917533 DXG917533:DXL917533 EHC917533:EHH917533 EQY917533:ERD917533 FAU917533:FAZ917533 FKQ917533:FKV917533 FUM917533:FUR917533 GEI917533:GEN917533 GOE917533:GOJ917533 GYA917533:GYF917533 HHW917533:HIB917533 HRS917533:HRX917533 IBO917533:IBT917533 ILK917533:ILP917533 IVG917533:IVL917533 JFC917533:JFH917533 JOY917533:JPD917533 JYU917533:JYZ917533 KIQ917533:KIV917533 KSM917533:KSR917533 LCI917533:LCN917533 LME917533:LMJ917533 LWA917533:LWF917533 MFW917533:MGB917533 MPS917533:MPX917533 MZO917533:MZT917533 NJK917533:NJP917533 NTG917533:NTL917533 ODC917533:ODH917533 OMY917533:OND917533 OWU917533:OWZ917533 PGQ917533:PGV917533 PQM917533:PQR917533 QAI917533:QAN917533 QKE917533:QKJ917533 QUA917533:QUF917533 RDW917533:REB917533 RNS917533:RNX917533 RXO917533:RXT917533 SHK917533:SHP917533 SRG917533:SRL917533 TBC917533:TBH917533 TKY917533:TLD917533 TUU917533:TUZ917533 UEQ917533:UEV917533 UOM917533:UOR917533 UYI917533:UYN917533 VIE917533:VIJ917533 VSA917533:VSF917533 WBW917533:WCB917533 WLS917533:WLX917533 WVO917533:WVT917533 G983069:L983069 JC983069:JH983069 SY983069:TD983069 ACU983069:ACZ983069 AMQ983069:AMV983069 AWM983069:AWR983069 BGI983069:BGN983069 BQE983069:BQJ983069 CAA983069:CAF983069 CJW983069:CKB983069 CTS983069:CTX983069 DDO983069:DDT983069 DNK983069:DNP983069 DXG983069:DXL983069 EHC983069:EHH983069 EQY983069:ERD983069 FAU983069:FAZ983069 FKQ983069:FKV983069 FUM983069:FUR983069 GEI983069:GEN983069 GOE983069:GOJ983069 GYA983069:GYF983069 HHW983069:HIB983069 HRS983069:HRX983069 IBO983069:IBT983069 ILK983069:ILP983069 IVG983069:IVL983069 JFC983069:JFH983069 JOY983069:JPD983069 JYU983069:JYZ983069 KIQ983069:KIV983069 KSM983069:KSR983069 LCI983069:LCN983069 LME983069:LMJ983069 LWA983069:LWF983069 MFW983069:MGB983069 MPS983069:MPX983069 MZO983069:MZT983069 NJK983069:NJP983069 NTG983069:NTL983069 ODC983069:ODH983069 OMY983069:OND983069 OWU983069:OWZ983069 PGQ983069:PGV983069 PQM983069:PQR983069 QAI983069:QAN983069 QKE983069:QKJ983069 QUA983069:QUF983069 RDW983069:REB983069 RNS983069:RNX983069 RXO983069:RXT983069 SHK983069:SHP983069 SRG983069:SRL983069 TBC983069:TBH983069 TKY983069:TLD983069 TUU983069:TUZ983069 UEQ983069:UEV983069 UOM983069:UOR983069 UYI983069:UYN983069 VIE983069:VIJ983069 VSA983069:VSF983069 WBW983069:WCB983069 WLS983069:WLX983069 WVO983069:WVT983069" xr:uid="{B6D3A093-5CD9-41A7-94E3-9E6CA377AA34}">
      <formula1>$P$28:$P$30</formula1>
    </dataValidation>
    <dataValidation type="list" allowBlank="1" showInputMessage="1" showErrorMessage="1" sqref="G30:L30 JC30:JH30 SY30:TD30 ACU30:ACZ30 AMQ30:AMV30 AWM30:AWR30 BGI30:BGN30 BQE30:BQJ30 CAA30:CAF30 CJW30:CKB30 CTS30:CTX30 DDO30:DDT30 DNK30:DNP30 DXG30:DXL30 EHC30:EHH30 EQY30:ERD30 FAU30:FAZ30 FKQ30:FKV30 FUM30:FUR30 GEI30:GEN30 GOE30:GOJ30 GYA30:GYF30 HHW30:HIB30 HRS30:HRX30 IBO30:IBT30 ILK30:ILP30 IVG30:IVL30 JFC30:JFH30 JOY30:JPD30 JYU30:JYZ30 KIQ30:KIV30 KSM30:KSR30 LCI30:LCN30 LME30:LMJ30 LWA30:LWF30 MFW30:MGB30 MPS30:MPX30 MZO30:MZT30 NJK30:NJP30 NTG30:NTL30 ODC30:ODH30 OMY30:OND30 OWU30:OWZ30 PGQ30:PGV30 PQM30:PQR30 QAI30:QAN30 QKE30:QKJ30 QUA30:QUF30 RDW30:REB30 RNS30:RNX30 RXO30:RXT30 SHK30:SHP30 SRG30:SRL30 TBC30:TBH30 TKY30:TLD30 TUU30:TUZ30 UEQ30:UEV30 UOM30:UOR30 UYI30:UYN30 VIE30:VIJ30 VSA30:VSF30 WBW30:WCB30 WLS30:WLX30 WVO30:WVT30 G65566:L65566 JC65566:JH65566 SY65566:TD65566 ACU65566:ACZ65566 AMQ65566:AMV65566 AWM65566:AWR65566 BGI65566:BGN65566 BQE65566:BQJ65566 CAA65566:CAF65566 CJW65566:CKB65566 CTS65566:CTX65566 DDO65566:DDT65566 DNK65566:DNP65566 DXG65566:DXL65566 EHC65566:EHH65566 EQY65566:ERD65566 FAU65566:FAZ65566 FKQ65566:FKV65566 FUM65566:FUR65566 GEI65566:GEN65566 GOE65566:GOJ65566 GYA65566:GYF65566 HHW65566:HIB65566 HRS65566:HRX65566 IBO65566:IBT65566 ILK65566:ILP65566 IVG65566:IVL65566 JFC65566:JFH65566 JOY65566:JPD65566 JYU65566:JYZ65566 KIQ65566:KIV65566 KSM65566:KSR65566 LCI65566:LCN65566 LME65566:LMJ65566 LWA65566:LWF65566 MFW65566:MGB65566 MPS65566:MPX65566 MZO65566:MZT65566 NJK65566:NJP65566 NTG65566:NTL65566 ODC65566:ODH65566 OMY65566:OND65566 OWU65566:OWZ65566 PGQ65566:PGV65566 PQM65566:PQR65566 QAI65566:QAN65566 QKE65566:QKJ65566 QUA65566:QUF65566 RDW65566:REB65566 RNS65566:RNX65566 RXO65566:RXT65566 SHK65566:SHP65566 SRG65566:SRL65566 TBC65566:TBH65566 TKY65566:TLD65566 TUU65566:TUZ65566 UEQ65566:UEV65566 UOM65566:UOR65566 UYI65566:UYN65566 VIE65566:VIJ65566 VSA65566:VSF65566 WBW65566:WCB65566 WLS65566:WLX65566 WVO65566:WVT65566 G131102:L131102 JC131102:JH131102 SY131102:TD131102 ACU131102:ACZ131102 AMQ131102:AMV131102 AWM131102:AWR131102 BGI131102:BGN131102 BQE131102:BQJ131102 CAA131102:CAF131102 CJW131102:CKB131102 CTS131102:CTX131102 DDO131102:DDT131102 DNK131102:DNP131102 DXG131102:DXL131102 EHC131102:EHH131102 EQY131102:ERD131102 FAU131102:FAZ131102 FKQ131102:FKV131102 FUM131102:FUR131102 GEI131102:GEN131102 GOE131102:GOJ131102 GYA131102:GYF131102 HHW131102:HIB131102 HRS131102:HRX131102 IBO131102:IBT131102 ILK131102:ILP131102 IVG131102:IVL131102 JFC131102:JFH131102 JOY131102:JPD131102 JYU131102:JYZ131102 KIQ131102:KIV131102 KSM131102:KSR131102 LCI131102:LCN131102 LME131102:LMJ131102 LWA131102:LWF131102 MFW131102:MGB131102 MPS131102:MPX131102 MZO131102:MZT131102 NJK131102:NJP131102 NTG131102:NTL131102 ODC131102:ODH131102 OMY131102:OND131102 OWU131102:OWZ131102 PGQ131102:PGV131102 PQM131102:PQR131102 QAI131102:QAN131102 QKE131102:QKJ131102 QUA131102:QUF131102 RDW131102:REB131102 RNS131102:RNX131102 RXO131102:RXT131102 SHK131102:SHP131102 SRG131102:SRL131102 TBC131102:TBH131102 TKY131102:TLD131102 TUU131102:TUZ131102 UEQ131102:UEV131102 UOM131102:UOR131102 UYI131102:UYN131102 VIE131102:VIJ131102 VSA131102:VSF131102 WBW131102:WCB131102 WLS131102:WLX131102 WVO131102:WVT131102 G196638:L196638 JC196638:JH196638 SY196638:TD196638 ACU196638:ACZ196638 AMQ196638:AMV196638 AWM196638:AWR196638 BGI196638:BGN196638 BQE196638:BQJ196638 CAA196638:CAF196638 CJW196638:CKB196638 CTS196638:CTX196638 DDO196638:DDT196638 DNK196638:DNP196638 DXG196638:DXL196638 EHC196638:EHH196638 EQY196638:ERD196638 FAU196638:FAZ196638 FKQ196638:FKV196638 FUM196638:FUR196638 GEI196638:GEN196638 GOE196638:GOJ196638 GYA196638:GYF196638 HHW196638:HIB196638 HRS196638:HRX196638 IBO196638:IBT196638 ILK196638:ILP196638 IVG196638:IVL196638 JFC196638:JFH196638 JOY196638:JPD196638 JYU196638:JYZ196638 KIQ196638:KIV196638 KSM196638:KSR196638 LCI196638:LCN196638 LME196638:LMJ196638 LWA196638:LWF196638 MFW196638:MGB196638 MPS196638:MPX196638 MZO196638:MZT196638 NJK196638:NJP196638 NTG196638:NTL196638 ODC196638:ODH196638 OMY196638:OND196638 OWU196638:OWZ196638 PGQ196638:PGV196638 PQM196638:PQR196638 QAI196638:QAN196638 QKE196638:QKJ196638 QUA196638:QUF196638 RDW196638:REB196638 RNS196638:RNX196638 RXO196638:RXT196638 SHK196638:SHP196638 SRG196638:SRL196638 TBC196638:TBH196638 TKY196638:TLD196638 TUU196638:TUZ196638 UEQ196638:UEV196638 UOM196638:UOR196638 UYI196638:UYN196638 VIE196638:VIJ196638 VSA196638:VSF196638 WBW196638:WCB196638 WLS196638:WLX196638 WVO196638:WVT196638 G262174:L262174 JC262174:JH262174 SY262174:TD262174 ACU262174:ACZ262174 AMQ262174:AMV262174 AWM262174:AWR262174 BGI262174:BGN262174 BQE262174:BQJ262174 CAA262174:CAF262174 CJW262174:CKB262174 CTS262174:CTX262174 DDO262174:DDT262174 DNK262174:DNP262174 DXG262174:DXL262174 EHC262174:EHH262174 EQY262174:ERD262174 FAU262174:FAZ262174 FKQ262174:FKV262174 FUM262174:FUR262174 GEI262174:GEN262174 GOE262174:GOJ262174 GYA262174:GYF262174 HHW262174:HIB262174 HRS262174:HRX262174 IBO262174:IBT262174 ILK262174:ILP262174 IVG262174:IVL262174 JFC262174:JFH262174 JOY262174:JPD262174 JYU262174:JYZ262174 KIQ262174:KIV262174 KSM262174:KSR262174 LCI262174:LCN262174 LME262174:LMJ262174 LWA262174:LWF262174 MFW262174:MGB262174 MPS262174:MPX262174 MZO262174:MZT262174 NJK262174:NJP262174 NTG262174:NTL262174 ODC262174:ODH262174 OMY262174:OND262174 OWU262174:OWZ262174 PGQ262174:PGV262174 PQM262174:PQR262174 QAI262174:QAN262174 QKE262174:QKJ262174 QUA262174:QUF262174 RDW262174:REB262174 RNS262174:RNX262174 RXO262174:RXT262174 SHK262174:SHP262174 SRG262174:SRL262174 TBC262174:TBH262174 TKY262174:TLD262174 TUU262174:TUZ262174 UEQ262174:UEV262174 UOM262174:UOR262174 UYI262174:UYN262174 VIE262174:VIJ262174 VSA262174:VSF262174 WBW262174:WCB262174 WLS262174:WLX262174 WVO262174:WVT262174 G327710:L327710 JC327710:JH327710 SY327710:TD327710 ACU327710:ACZ327710 AMQ327710:AMV327710 AWM327710:AWR327710 BGI327710:BGN327710 BQE327710:BQJ327710 CAA327710:CAF327710 CJW327710:CKB327710 CTS327710:CTX327710 DDO327710:DDT327710 DNK327710:DNP327710 DXG327710:DXL327710 EHC327710:EHH327710 EQY327710:ERD327710 FAU327710:FAZ327710 FKQ327710:FKV327710 FUM327710:FUR327710 GEI327710:GEN327710 GOE327710:GOJ327710 GYA327710:GYF327710 HHW327710:HIB327710 HRS327710:HRX327710 IBO327710:IBT327710 ILK327710:ILP327710 IVG327710:IVL327710 JFC327710:JFH327710 JOY327710:JPD327710 JYU327710:JYZ327710 KIQ327710:KIV327710 KSM327710:KSR327710 LCI327710:LCN327710 LME327710:LMJ327710 LWA327710:LWF327710 MFW327710:MGB327710 MPS327710:MPX327710 MZO327710:MZT327710 NJK327710:NJP327710 NTG327710:NTL327710 ODC327710:ODH327710 OMY327710:OND327710 OWU327710:OWZ327710 PGQ327710:PGV327710 PQM327710:PQR327710 QAI327710:QAN327710 QKE327710:QKJ327710 QUA327710:QUF327710 RDW327710:REB327710 RNS327710:RNX327710 RXO327710:RXT327710 SHK327710:SHP327710 SRG327710:SRL327710 TBC327710:TBH327710 TKY327710:TLD327710 TUU327710:TUZ327710 UEQ327710:UEV327710 UOM327710:UOR327710 UYI327710:UYN327710 VIE327710:VIJ327710 VSA327710:VSF327710 WBW327710:WCB327710 WLS327710:WLX327710 WVO327710:WVT327710 G393246:L393246 JC393246:JH393246 SY393246:TD393246 ACU393246:ACZ393246 AMQ393246:AMV393246 AWM393246:AWR393246 BGI393246:BGN393246 BQE393246:BQJ393246 CAA393246:CAF393246 CJW393246:CKB393246 CTS393246:CTX393246 DDO393246:DDT393246 DNK393246:DNP393246 DXG393246:DXL393246 EHC393246:EHH393246 EQY393246:ERD393246 FAU393246:FAZ393246 FKQ393246:FKV393246 FUM393246:FUR393246 GEI393246:GEN393246 GOE393246:GOJ393246 GYA393246:GYF393246 HHW393246:HIB393246 HRS393246:HRX393246 IBO393246:IBT393246 ILK393246:ILP393246 IVG393246:IVL393246 JFC393246:JFH393246 JOY393246:JPD393246 JYU393246:JYZ393246 KIQ393246:KIV393246 KSM393246:KSR393246 LCI393246:LCN393246 LME393246:LMJ393246 LWA393246:LWF393246 MFW393246:MGB393246 MPS393246:MPX393246 MZO393246:MZT393246 NJK393246:NJP393246 NTG393246:NTL393246 ODC393246:ODH393246 OMY393246:OND393246 OWU393246:OWZ393246 PGQ393246:PGV393246 PQM393246:PQR393246 QAI393246:QAN393246 QKE393246:QKJ393246 QUA393246:QUF393246 RDW393246:REB393246 RNS393246:RNX393246 RXO393246:RXT393246 SHK393246:SHP393246 SRG393246:SRL393246 TBC393246:TBH393246 TKY393246:TLD393246 TUU393246:TUZ393246 UEQ393246:UEV393246 UOM393246:UOR393246 UYI393246:UYN393246 VIE393246:VIJ393246 VSA393246:VSF393246 WBW393246:WCB393246 WLS393246:WLX393246 WVO393246:WVT393246 G458782:L458782 JC458782:JH458782 SY458782:TD458782 ACU458782:ACZ458782 AMQ458782:AMV458782 AWM458782:AWR458782 BGI458782:BGN458782 BQE458782:BQJ458782 CAA458782:CAF458782 CJW458782:CKB458782 CTS458782:CTX458782 DDO458782:DDT458782 DNK458782:DNP458782 DXG458782:DXL458782 EHC458782:EHH458782 EQY458782:ERD458782 FAU458782:FAZ458782 FKQ458782:FKV458782 FUM458782:FUR458782 GEI458782:GEN458782 GOE458782:GOJ458782 GYA458782:GYF458782 HHW458782:HIB458782 HRS458782:HRX458782 IBO458782:IBT458782 ILK458782:ILP458782 IVG458782:IVL458782 JFC458782:JFH458782 JOY458782:JPD458782 JYU458782:JYZ458782 KIQ458782:KIV458782 KSM458782:KSR458782 LCI458782:LCN458782 LME458782:LMJ458782 LWA458782:LWF458782 MFW458782:MGB458782 MPS458782:MPX458782 MZO458782:MZT458782 NJK458782:NJP458782 NTG458782:NTL458782 ODC458782:ODH458782 OMY458782:OND458782 OWU458782:OWZ458782 PGQ458782:PGV458782 PQM458782:PQR458782 QAI458782:QAN458782 QKE458782:QKJ458782 QUA458782:QUF458782 RDW458782:REB458782 RNS458782:RNX458782 RXO458782:RXT458782 SHK458782:SHP458782 SRG458782:SRL458782 TBC458782:TBH458782 TKY458782:TLD458782 TUU458782:TUZ458782 UEQ458782:UEV458782 UOM458782:UOR458782 UYI458782:UYN458782 VIE458782:VIJ458782 VSA458782:VSF458782 WBW458782:WCB458782 WLS458782:WLX458782 WVO458782:WVT458782 G524318:L524318 JC524318:JH524318 SY524318:TD524318 ACU524318:ACZ524318 AMQ524318:AMV524318 AWM524318:AWR524318 BGI524318:BGN524318 BQE524318:BQJ524318 CAA524318:CAF524318 CJW524318:CKB524318 CTS524318:CTX524318 DDO524318:DDT524318 DNK524318:DNP524318 DXG524318:DXL524318 EHC524318:EHH524318 EQY524318:ERD524318 FAU524318:FAZ524318 FKQ524318:FKV524318 FUM524318:FUR524318 GEI524318:GEN524318 GOE524318:GOJ524318 GYA524318:GYF524318 HHW524318:HIB524318 HRS524318:HRX524318 IBO524318:IBT524318 ILK524318:ILP524318 IVG524318:IVL524318 JFC524318:JFH524318 JOY524318:JPD524318 JYU524318:JYZ524318 KIQ524318:KIV524318 KSM524318:KSR524318 LCI524318:LCN524318 LME524318:LMJ524318 LWA524318:LWF524318 MFW524318:MGB524318 MPS524318:MPX524318 MZO524318:MZT524318 NJK524318:NJP524318 NTG524318:NTL524318 ODC524318:ODH524318 OMY524318:OND524318 OWU524318:OWZ524318 PGQ524318:PGV524318 PQM524318:PQR524318 QAI524318:QAN524318 QKE524318:QKJ524318 QUA524318:QUF524318 RDW524318:REB524318 RNS524318:RNX524318 RXO524318:RXT524318 SHK524318:SHP524318 SRG524318:SRL524318 TBC524318:TBH524318 TKY524318:TLD524318 TUU524318:TUZ524318 UEQ524318:UEV524318 UOM524318:UOR524318 UYI524318:UYN524318 VIE524318:VIJ524318 VSA524318:VSF524318 WBW524318:WCB524318 WLS524318:WLX524318 WVO524318:WVT524318 G589854:L589854 JC589854:JH589854 SY589854:TD589854 ACU589854:ACZ589854 AMQ589854:AMV589854 AWM589854:AWR589854 BGI589854:BGN589854 BQE589854:BQJ589854 CAA589854:CAF589854 CJW589854:CKB589854 CTS589854:CTX589854 DDO589854:DDT589854 DNK589854:DNP589854 DXG589854:DXL589854 EHC589854:EHH589854 EQY589854:ERD589854 FAU589854:FAZ589854 FKQ589854:FKV589854 FUM589854:FUR589854 GEI589854:GEN589854 GOE589854:GOJ589854 GYA589854:GYF589854 HHW589854:HIB589854 HRS589854:HRX589854 IBO589854:IBT589854 ILK589854:ILP589854 IVG589854:IVL589854 JFC589854:JFH589854 JOY589854:JPD589854 JYU589854:JYZ589854 KIQ589854:KIV589854 KSM589854:KSR589854 LCI589854:LCN589854 LME589854:LMJ589854 LWA589854:LWF589854 MFW589854:MGB589854 MPS589854:MPX589854 MZO589854:MZT589854 NJK589854:NJP589854 NTG589854:NTL589854 ODC589854:ODH589854 OMY589854:OND589854 OWU589854:OWZ589854 PGQ589854:PGV589854 PQM589854:PQR589854 QAI589854:QAN589854 QKE589854:QKJ589854 QUA589854:QUF589854 RDW589854:REB589854 RNS589854:RNX589854 RXO589854:RXT589854 SHK589854:SHP589854 SRG589854:SRL589854 TBC589854:TBH589854 TKY589854:TLD589854 TUU589854:TUZ589854 UEQ589854:UEV589854 UOM589854:UOR589854 UYI589854:UYN589854 VIE589854:VIJ589854 VSA589854:VSF589854 WBW589854:WCB589854 WLS589854:WLX589854 WVO589854:WVT589854 G655390:L655390 JC655390:JH655390 SY655390:TD655390 ACU655390:ACZ655390 AMQ655390:AMV655390 AWM655390:AWR655390 BGI655390:BGN655390 BQE655390:BQJ655390 CAA655390:CAF655390 CJW655390:CKB655390 CTS655390:CTX655390 DDO655390:DDT655390 DNK655390:DNP655390 DXG655390:DXL655390 EHC655390:EHH655390 EQY655390:ERD655390 FAU655390:FAZ655390 FKQ655390:FKV655390 FUM655390:FUR655390 GEI655390:GEN655390 GOE655390:GOJ655390 GYA655390:GYF655390 HHW655390:HIB655390 HRS655390:HRX655390 IBO655390:IBT655390 ILK655390:ILP655390 IVG655390:IVL655390 JFC655390:JFH655390 JOY655390:JPD655390 JYU655390:JYZ655390 KIQ655390:KIV655390 KSM655390:KSR655390 LCI655390:LCN655390 LME655390:LMJ655390 LWA655390:LWF655390 MFW655390:MGB655390 MPS655390:MPX655390 MZO655390:MZT655390 NJK655390:NJP655390 NTG655390:NTL655390 ODC655390:ODH655390 OMY655390:OND655390 OWU655390:OWZ655390 PGQ655390:PGV655390 PQM655390:PQR655390 QAI655390:QAN655390 QKE655390:QKJ655390 QUA655390:QUF655390 RDW655390:REB655390 RNS655390:RNX655390 RXO655390:RXT655390 SHK655390:SHP655390 SRG655390:SRL655390 TBC655390:TBH655390 TKY655390:TLD655390 TUU655390:TUZ655390 UEQ655390:UEV655390 UOM655390:UOR655390 UYI655390:UYN655390 VIE655390:VIJ655390 VSA655390:VSF655390 WBW655390:WCB655390 WLS655390:WLX655390 WVO655390:WVT655390 G720926:L720926 JC720926:JH720926 SY720926:TD720926 ACU720926:ACZ720926 AMQ720926:AMV720926 AWM720926:AWR720926 BGI720926:BGN720926 BQE720926:BQJ720926 CAA720926:CAF720926 CJW720926:CKB720926 CTS720926:CTX720926 DDO720926:DDT720926 DNK720926:DNP720926 DXG720926:DXL720926 EHC720926:EHH720926 EQY720926:ERD720926 FAU720926:FAZ720926 FKQ720926:FKV720926 FUM720926:FUR720926 GEI720926:GEN720926 GOE720926:GOJ720926 GYA720926:GYF720926 HHW720926:HIB720926 HRS720926:HRX720926 IBO720926:IBT720926 ILK720926:ILP720926 IVG720926:IVL720926 JFC720926:JFH720926 JOY720926:JPD720926 JYU720926:JYZ720926 KIQ720926:KIV720926 KSM720926:KSR720926 LCI720926:LCN720926 LME720926:LMJ720926 LWA720926:LWF720926 MFW720926:MGB720926 MPS720926:MPX720926 MZO720926:MZT720926 NJK720926:NJP720926 NTG720926:NTL720926 ODC720926:ODH720926 OMY720926:OND720926 OWU720926:OWZ720926 PGQ720926:PGV720926 PQM720926:PQR720926 QAI720926:QAN720926 QKE720926:QKJ720926 QUA720926:QUF720926 RDW720926:REB720926 RNS720926:RNX720926 RXO720926:RXT720926 SHK720926:SHP720926 SRG720926:SRL720926 TBC720926:TBH720926 TKY720926:TLD720926 TUU720926:TUZ720926 UEQ720926:UEV720926 UOM720926:UOR720926 UYI720926:UYN720926 VIE720926:VIJ720926 VSA720926:VSF720926 WBW720926:WCB720926 WLS720926:WLX720926 WVO720926:WVT720926 G786462:L786462 JC786462:JH786462 SY786462:TD786462 ACU786462:ACZ786462 AMQ786462:AMV786462 AWM786462:AWR786462 BGI786462:BGN786462 BQE786462:BQJ786462 CAA786462:CAF786462 CJW786462:CKB786462 CTS786462:CTX786462 DDO786462:DDT786462 DNK786462:DNP786462 DXG786462:DXL786462 EHC786462:EHH786462 EQY786462:ERD786462 FAU786462:FAZ786462 FKQ786462:FKV786462 FUM786462:FUR786462 GEI786462:GEN786462 GOE786462:GOJ786462 GYA786462:GYF786462 HHW786462:HIB786462 HRS786462:HRX786462 IBO786462:IBT786462 ILK786462:ILP786462 IVG786462:IVL786462 JFC786462:JFH786462 JOY786462:JPD786462 JYU786462:JYZ786462 KIQ786462:KIV786462 KSM786462:KSR786462 LCI786462:LCN786462 LME786462:LMJ786462 LWA786462:LWF786462 MFW786462:MGB786462 MPS786462:MPX786462 MZO786462:MZT786462 NJK786462:NJP786462 NTG786462:NTL786462 ODC786462:ODH786462 OMY786462:OND786462 OWU786462:OWZ786462 PGQ786462:PGV786462 PQM786462:PQR786462 QAI786462:QAN786462 QKE786462:QKJ786462 QUA786462:QUF786462 RDW786462:REB786462 RNS786462:RNX786462 RXO786462:RXT786462 SHK786462:SHP786462 SRG786462:SRL786462 TBC786462:TBH786462 TKY786462:TLD786462 TUU786462:TUZ786462 UEQ786462:UEV786462 UOM786462:UOR786462 UYI786462:UYN786462 VIE786462:VIJ786462 VSA786462:VSF786462 WBW786462:WCB786462 WLS786462:WLX786462 WVO786462:WVT786462 G851998:L851998 JC851998:JH851998 SY851998:TD851998 ACU851998:ACZ851998 AMQ851998:AMV851998 AWM851998:AWR851998 BGI851998:BGN851998 BQE851998:BQJ851998 CAA851998:CAF851998 CJW851998:CKB851998 CTS851998:CTX851998 DDO851998:DDT851998 DNK851998:DNP851998 DXG851998:DXL851998 EHC851998:EHH851998 EQY851998:ERD851998 FAU851998:FAZ851998 FKQ851998:FKV851998 FUM851998:FUR851998 GEI851998:GEN851998 GOE851998:GOJ851998 GYA851998:GYF851998 HHW851998:HIB851998 HRS851998:HRX851998 IBO851998:IBT851998 ILK851998:ILP851998 IVG851998:IVL851998 JFC851998:JFH851998 JOY851998:JPD851998 JYU851998:JYZ851998 KIQ851998:KIV851998 KSM851998:KSR851998 LCI851998:LCN851998 LME851998:LMJ851998 LWA851998:LWF851998 MFW851998:MGB851998 MPS851998:MPX851998 MZO851998:MZT851998 NJK851998:NJP851998 NTG851998:NTL851998 ODC851998:ODH851998 OMY851998:OND851998 OWU851998:OWZ851998 PGQ851998:PGV851998 PQM851998:PQR851998 QAI851998:QAN851998 QKE851998:QKJ851998 QUA851998:QUF851998 RDW851998:REB851998 RNS851998:RNX851998 RXO851998:RXT851998 SHK851998:SHP851998 SRG851998:SRL851998 TBC851998:TBH851998 TKY851998:TLD851998 TUU851998:TUZ851998 UEQ851998:UEV851998 UOM851998:UOR851998 UYI851998:UYN851998 VIE851998:VIJ851998 VSA851998:VSF851998 WBW851998:WCB851998 WLS851998:WLX851998 WVO851998:WVT851998 G917534:L917534 JC917534:JH917534 SY917534:TD917534 ACU917534:ACZ917534 AMQ917534:AMV917534 AWM917534:AWR917534 BGI917534:BGN917534 BQE917534:BQJ917534 CAA917534:CAF917534 CJW917534:CKB917534 CTS917534:CTX917534 DDO917534:DDT917534 DNK917534:DNP917534 DXG917534:DXL917534 EHC917534:EHH917534 EQY917534:ERD917534 FAU917534:FAZ917534 FKQ917534:FKV917534 FUM917534:FUR917534 GEI917534:GEN917534 GOE917534:GOJ917534 GYA917534:GYF917534 HHW917534:HIB917534 HRS917534:HRX917534 IBO917534:IBT917534 ILK917534:ILP917534 IVG917534:IVL917534 JFC917534:JFH917534 JOY917534:JPD917534 JYU917534:JYZ917534 KIQ917534:KIV917534 KSM917534:KSR917534 LCI917534:LCN917534 LME917534:LMJ917534 LWA917534:LWF917534 MFW917534:MGB917534 MPS917534:MPX917534 MZO917534:MZT917534 NJK917534:NJP917534 NTG917534:NTL917534 ODC917534:ODH917534 OMY917534:OND917534 OWU917534:OWZ917534 PGQ917534:PGV917534 PQM917534:PQR917534 QAI917534:QAN917534 QKE917534:QKJ917534 QUA917534:QUF917534 RDW917534:REB917534 RNS917534:RNX917534 RXO917534:RXT917534 SHK917534:SHP917534 SRG917534:SRL917534 TBC917534:TBH917534 TKY917534:TLD917534 TUU917534:TUZ917534 UEQ917534:UEV917534 UOM917534:UOR917534 UYI917534:UYN917534 VIE917534:VIJ917534 VSA917534:VSF917534 WBW917534:WCB917534 WLS917534:WLX917534 WVO917534:WVT917534 G983070:L983070 JC983070:JH983070 SY983070:TD983070 ACU983070:ACZ983070 AMQ983070:AMV983070 AWM983070:AWR983070 BGI983070:BGN983070 BQE983070:BQJ983070 CAA983070:CAF983070 CJW983070:CKB983070 CTS983070:CTX983070 DDO983070:DDT983070 DNK983070:DNP983070 DXG983070:DXL983070 EHC983070:EHH983070 EQY983070:ERD983070 FAU983070:FAZ983070 FKQ983070:FKV983070 FUM983070:FUR983070 GEI983070:GEN983070 GOE983070:GOJ983070 GYA983070:GYF983070 HHW983070:HIB983070 HRS983070:HRX983070 IBO983070:IBT983070 ILK983070:ILP983070 IVG983070:IVL983070 JFC983070:JFH983070 JOY983070:JPD983070 JYU983070:JYZ983070 KIQ983070:KIV983070 KSM983070:KSR983070 LCI983070:LCN983070 LME983070:LMJ983070 LWA983070:LWF983070 MFW983070:MGB983070 MPS983070:MPX983070 MZO983070:MZT983070 NJK983070:NJP983070 NTG983070:NTL983070 ODC983070:ODH983070 OMY983070:OND983070 OWU983070:OWZ983070 PGQ983070:PGV983070 PQM983070:PQR983070 QAI983070:QAN983070 QKE983070:QKJ983070 QUA983070:QUF983070 RDW983070:REB983070 RNS983070:RNX983070 RXO983070:RXT983070 SHK983070:SHP983070 SRG983070:SRL983070 TBC983070:TBH983070 TKY983070:TLD983070 TUU983070:TUZ983070 UEQ983070:UEV983070 UOM983070:UOR983070 UYI983070:UYN983070 VIE983070:VIJ983070 VSA983070:VSF983070 WBW983070:WCB983070 WLS983070:WLX983070 WVO983070:WVT983070 G28:L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WLS28:WLX28 WVO28:WVT28 G65564:L65564 JC65564:JH65564 SY65564:TD65564 ACU65564:ACZ65564 AMQ65564:AMV65564 AWM65564:AWR65564 BGI65564:BGN65564 BQE65564:BQJ65564 CAA65564:CAF65564 CJW65564:CKB65564 CTS65564:CTX65564 DDO65564:DDT65564 DNK65564:DNP65564 DXG65564:DXL65564 EHC65564:EHH65564 EQY65564:ERD65564 FAU65564:FAZ65564 FKQ65564:FKV65564 FUM65564:FUR65564 GEI65564:GEN65564 GOE65564:GOJ65564 GYA65564:GYF65564 HHW65564:HIB65564 HRS65564:HRX65564 IBO65564:IBT65564 ILK65564:ILP65564 IVG65564:IVL65564 JFC65564:JFH65564 JOY65564:JPD65564 JYU65564:JYZ65564 KIQ65564:KIV65564 KSM65564:KSR65564 LCI65564:LCN65564 LME65564:LMJ65564 LWA65564:LWF65564 MFW65564:MGB65564 MPS65564:MPX65564 MZO65564:MZT65564 NJK65564:NJP65564 NTG65564:NTL65564 ODC65564:ODH65564 OMY65564:OND65564 OWU65564:OWZ65564 PGQ65564:PGV65564 PQM65564:PQR65564 QAI65564:QAN65564 QKE65564:QKJ65564 QUA65564:QUF65564 RDW65564:REB65564 RNS65564:RNX65564 RXO65564:RXT65564 SHK65564:SHP65564 SRG65564:SRL65564 TBC65564:TBH65564 TKY65564:TLD65564 TUU65564:TUZ65564 UEQ65564:UEV65564 UOM65564:UOR65564 UYI65564:UYN65564 VIE65564:VIJ65564 VSA65564:VSF65564 WBW65564:WCB65564 WLS65564:WLX65564 WVO65564:WVT65564 G131100:L131100 JC131100:JH131100 SY131100:TD131100 ACU131100:ACZ131100 AMQ131100:AMV131100 AWM131100:AWR131100 BGI131100:BGN131100 BQE131100:BQJ131100 CAA131100:CAF131100 CJW131100:CKB131100 CTS131100:CTX131100 DDO131100:DDT131100 DNK131100:DNP131100 DXG131100:DXL131100 EHC131100:EHH131100 EQY131100:ERD131100 FAU131100:FAZ131100 FKQ131100:FKV131100 FUM131100:FUR131100 GEI131100:GEN131100 GOE131100:GOJ131100 GYA131100:GYF131100 HHW131100:HIB131100 HRS131100:HRX131100 IBO131100:IBT131100 ILK131100:ILP131100 IVG131100:IVL131100 JFC131100:JFH131100 JOY131100:JPD131100 JYU131100:JYZ131100 KIQ131100:KIV131100 KSM131100:KSR131100 LCI131100:LCN131100 LME131100:LMJ131100 LWA131100:LWF131100 MFW131100:MGB131100 MPS131100:MPX131100 MZO131100:MZT131100 NJK131100:NJP131100 NTG131100:NTL131100 ODC131100:ODH131100 OMY131100:OND131100 OWU131100:OWZ131100 PGQ131100:PGV131100 PQM131100:PQR131100 QAI131100:QAN131100 QKE131100:QKJ131100 QUA131100:QUF131100 RDW131100:REB131100 RNS131100:RNX131100 RXO131100:RXT131100 SHK131100:SHP131100 SRG131100:SRL131100 TBC131100:TBH131100 TKY131100:TLD131100 TUU131100:TUZ131100 UEQ131100:UEV131100 UOM131100:UOR131100 UYI131100:UYN131100 VIE131100:VIJ131100 VSA131100:VSF131100 WBW131100:WCB131100 WLS131100:WLX131100 WVO131100:WVT131100 G196636:L196636 JC196636:JH196636 SY196636:TD196636 ACU196636:ACZ196636 AMQ196636:AMV196636 AWM196636:AWR196636 BGI196636:BGN196636 BQE196636:BQJ196636 CAA196636:CAF196636 CJW196636:CKB196636 CTS196636:CTX196636 DDO196636:DDT196636 DNK196636:DNP196636 DXG196636:DXL196636 EHC196636:EHH196636 EQY196636:ERD196636 FAU196636:FAZ196636 FKQ196636:FKV196636 FUM196636:FUR196636 GEI196636:GEN196636 GOE196636:GOJ196636 GYA196636:GYF196636 HHW196636:HIB196636 HRS196636:HRX196636 IBO196636:IBT196636 ILK196636:ILP196636 IVG196636:IVL196636 JFC196636:JFH196636 JOY196636:JPD196636 JYU196636:JYZ196636 KIQ196636:KIV196636 KSM196636:KSR196636 LCI196636:LCN196636 LME196636:LMJ196636 LWA196636:LWF196636 MFW196636:MGB196636 MPS196636:MPX196636 MZO196636:MZT196636 NJK196636:NJP196636 NTG196636:NTL196636 ODC196636:ODH196636 OMY196636:OND196636 OWU196636:OWZ196636 PGQ196636:PGV196636 PQM196636:PQR196636 QAI196636:QAN196636 QKE196636:QKJ196636 QUA196636:QUF196636 RDW196636:REB196636 RNS196636:RNX196636 RXO196636:RXT196636 SHK196636:SHP196636 SRG196636:SRL196636 TBC196636:TBH196636 TKY196636:TLD196636 TUU196636:TUZ196636 UEQ196636:UEV196636 UOM196636:UOR196636 UYI196636:UYN196636 VIE196636:VIJ196636 VSA196636:VSF196636 WBW196636:WCB196636 WLS196636:WLX196636 WVO196636:WVT196636 G262172:L262172 JC262172:JH262172 SY262172:TD262172 ACU262172:ACZ262172 AMQ262172:AMV262172 AWM262172:AWR262172 BGI262172:BGN262172 BQE262172:BQJ262172 CAA262172:CAF262172 CJW262172:CKB262172 CTS262172:CTX262172 DDO262172:DDT262172 DNK262172:DNP262172 DXG262172:DXL262172 EHC262172:EHH262172 EQY262172:ERD262172 FAU262172:FAZ262172 FKQ262172:FKV262172 FUM262172:FUR262172 GEI262172:GEN262172 GOE262172:GOJ262172 GYA262172:GYF262172 HHW262172:HIB262172 HRS262172:HRX262172 IBO262172:IBT262172 ILK262172:ILP262172 IVG262172:IVL262172 JFC262172:JFH262172 JOY262172:JPD262172 JYU262172:JYZ262172 KIQ262172:KIV262172 KSM262172:KSR262172 LCI262172:LCN262172 LME262172:LMJ262172 LWA262172:LWF262172 MFW262172:MGB262172 MPS262172:MPX262172 MZO262172:MZT262172 NJK262172:NJP262172 NTG262172:NTL262172 ODC262172:ODH262172 OMY262172:OND262172 OWU262172:OWZ262172 PGQ262172:PGV262172 PQM262172:PQR262172 QAI262172:QAN262172 QKE262172:QKJ262172 QUA262172:QUF262172 RDW262172:REB262172 RNS262172:RNX262172 RXO262172:RXT262172 SHK262172:SHP262172 SRG262172:SRL262172 TBC262172:TBH262172 TKY262172:TLD262172 TUU262172:TUZ262172 UEQ262172:UEV262172 UOM262172:UOR262172 UYI262172:UYN262172 VIE262172:VIJ262172 VSA262172:VSF262172 WBW262172:WCB262172 WLS262172:WLX262172 WVO262172:WVT262172 G327708:L327708 JC327708:JH327708 SY327708:TD327708 ACU327708:ACZ327708 AMQ327708:AMV327708 AWM327708:AWR327708 BGI327708:BGN327708 BQE327708:BQJ327708 CAA327708:CAF327708 CJW327708:CKB327708 CTS327708:CTX327708 DDO327708:DDT327708 DNK327708:DNP327708 DXG327708:DXL327708 EHC327708:EHH327708 EQY327708:ERD327708 FAU327708:FAZ327708 FKQ327708:FKV327708 FUM327708:FUR327708 GEI327708:GEN327708 GOE327708:GOJ327708 GYA327708:GYF327708 HHW327708:HIB327708 HRS327708:HRX327708 IBO327708:IBT327708 ILK327708:ILP327708 IVG327708:IVL327708 JFC327708:JFH327708 JOY327708:JPD327708 JYU327708:JYZ327708 KIQ327708:KIV327708 KSM327708:KSR327708 LCI327708:LCN327708 LME327708:LMJ327708 LWA327708:LWF327708 MFW327708:MGB327708 MPS327708:MPX327708 MZO327708:MZT327708 NJK327708:NJP327708 NTG327708:NTL327708 ODC327708:ODH327708 OMY327708:OND327708 OWU327708:OWZ327708 PGQ327708:PGV327708 PQM327708:PQR327708 QAI327708:QAN327708 QKE327708:QKJ327708 QUA327708:QUF327708 RDW327708:REB327708 RNS327708:RNX327708 RXO327708:RXT327708 SHK327708:SHP327708 SRG327708:SRL327708 TBC327708:TBH327708 TKY327708:TLD327708 TUU327708:TUZ327708 UEQ327708:UEV327708 UOM327708:UOR327708 UYI327708:UYN327708 VIE327708:VIJ327708 VSA327708:VSF327708 WBW327708:WCB327708 WLS327708:WLX327708 WVO327708:WVT327708 G393244:L393244 JC393244:JH393244 SY393244:TD393244 ACU393244:ACZ393244 AMQ393244:AMV393244 AWM393244:AWR393244 BGI393244:BGN393244 BQE393244:BQJ393244 CAA393244:CAF393244 CJW393244:CKB393244 CTS393244:CTX393244 DDO393244:DDT393244 DNK393244:DNP393244 DXG393244:DXL393244 EHC393244:EHH393244 EQY393244:ERD393244 FAU393244:FAZ393244 FKQ393244:FKV393244 FUM393244:FUR393244 GEI393244:GEN393244 GOE393244:GOJ393244 GYA393244:GYF393244 HHW393244:HIB393244 HRS393244:HRX393244 IBO393244:IBT393244 ILK393244:ILP393244 IVG393244:IVL393244 JFC393244:JFH393244 JOY393244:JPD393244 JYU393244:JYZ393244 KIQ393244:KIV393244 KSM393244:KSR393244 LCI393244:LCN393244 LME393244:LMJ393244 LWA393244:LWF393244 MFW393244:MGB393244 MPS393244:MPX393244 MZO393244:MZT393244 NJK393244:NJP393244 NTG393244:NTL393244 ODC393244:ODH393244 OMY393244:OND393244 OWU393244:OWZ393244 PGQ393244:PGV393244 PQM393244:PQR393244 QAI393244:QAN393244 QKE393244:QKJ393244 QUA393244:QUF393244 RDW393244:REB393244 RNS393244:RNX393244 RXO393244:RXT393244 SHK393244:SHP393244 SRG393244:SRL393244 TBC393244:TBH393244 TKY393244:TLD393244 TUU393244:TUZ393244 UEQ393244:UEV393244 UOM393244:UOR393244 UYI393244:UYN393244 VIE393244:VIJ393244 VSA393244:VSF393244 WBW393244:WCB393244 WLS393244:WLX393244 WVO393244:WVT393244 G458780:L458780 JC458780:JH458780 SY458780:TD458780 ACU458780:ACZ458780 AMQ458780:AMV458780 AWM458780:AWR458780 BGI458780:BGN458780 BQE458780:BQJ458780 CAA458780:CAF458780 CJW458780:CKB458780 CTS458780:CTX458780 DDO458780:DDT458780 DNK458780:DNP458780 DXG458780:DXL458780 EHC458780:EHH458780 EQY458780:ERD458780 FAU458780:FAZ458780 FKQ458780:FKV458780 FUM458780:FUR458780 GEI458780:GEN458780 GOE458780:GOJ458780 GYA458780:GYF458780 HHW458780:HIB458780 HRS458780:HRX458780 IBO458780:IBT458780 ILK458780:ILP458780 IVG458780:IVL458780 JFC458780:JFH458780 JOY458780:JPD458780 JYU458780:JYZ458780 KIQ458780:KIV458780 KSM458780:KSR458780 LCI458780:LCN458780 LME458780:LMJ458780 LWA458780:LWF458780 MFW458780:MGB458780 MPS458780:MPX458780 MZO458780:MZT458780 NJK458780:NJP458780 NTG458780:NTL458780 ODC458780:ODH458780 OMY458780:OND458780 OWU458780:OWZ458780 PGQ458780:PGV458780 PQM458780:PQR458780 QAI458780:QAN458780 QKE458780:QKJ458780 QUA458780:QUF458780 RDW458780:REB458780 RNS458780:RNX458780 RXO458780:RXT458780 SHK458780:SHP458780 SRG458780:SRL458780 TBC458780:TBH458780 TKY458780:TLD458780 TUU458780:TUZ458780 UEQ458780:UEV458780 UOM458780:UOR458780 UYI458780:UYN458780 VIE458780:VIJ458780 VSA458780:VSF458780 WBW458780:WCB458780 WLS458780:WLX458780 WVO458780:WVT458780 G524316:L524316 JC524316:JH524316 SY524316:TD524316 ACU524316:ACZ524316 AMQ524316:AMV524316 AWM524316:AWR524316 BGI524316:BGN524316 BQE524316:BQJ524316 CAA524316:CAF524316 CJW524316:CKB524316 CTS524316:CTX524316 DDO524316:DDT524316 DNK524316:DNP524316 DXG524316:DXL524316 EHC524316:EHH524316 EQY524316:ERD524316 FAU524316:FAZ524316 FKQ524316:FKV524316 FUM524316:FUR524316 GEI524316:GEN524316 GOE524316:GOJ524316 GYA524316:GYF524316 HHW524316:HIB524316 HRS524316:HRX524316 IBO524316:IBT524316 ILK524316:ILP524316 IVG524316:IVL524316 JFC524316:JFH524316 JOY524316:JPD524316 JYU524316:JYZ524316 KIQ524316:KIV524316 KSM524316:KSR524316 LCI524316:LCN524316 LME524316:LMJ524316 LWA524316:LWF524316 MFW524316:MGB524316 MPS524316:MPX524316 MZO524316:MZT524316 NJK524316:NJP524316 NTG524316:NTL524316 ODC524316:ODH524316 OMY524316:OND524316 OWU524316:OWZ524316 PGQ524316:PGV524316 PQM524316:PQR524316 QAI524316:QAN524316 QKE524316:QKJ524316 QUA524316:QUF524316 RDW524316:REB524316 RNS524316:RNX524316 RXO524316:RXT524316 SHK524316:SHP524316 SRG524316:SRL524316 TBC524316:TBH524316 TKY524316:TLD524316 TUU524316:TUZ524316 UEQ524316:UEV524316 UOM524316:UOR524316 UYI524316:UYN524316 VIE524316:VIJ524316 VSA524316:VSF524316 WBW524316:WCB524316 WLS524316:WLX524316 WVO524316:WVT524316 G589852:L589852 JC589852:JH589852 SY589852:TD589852 ACU589852:ACZ589852 AMQ589852:AMV589852 AWM589852:AWR589852 BGI589852:BGN589852 BQE589852:BQJ589852 CAA589852:CAF589852 CJW589852:CKB589852 CTS589852:CTX589852 DDO589852:DDT589852 DNK589852:DNP589852 DXG589852:DXL589852 EHC589852:EHH589852 EQY589852:ERD589852 FAU589852:FAZ589852 FKQ589852:FKV589852 FUM589852:FUR589852 GEI589852:GEN589852 GOE589852:GOJ589852 GYA589852:GYF589852 HHW589852:HIB589852 HRS589852:HRX589852 IBO589852:IBT589852 ILK589852:ILP589852 IVG589852:IVL589852 JFC589852:JFH589852 JOY589852:JPD589852 JYU589852:JYZ589852 KIQ589852:KIV589852 KSM589852:KSR589852 LCI589852:LCN589852 LME589852:LMJ589852 LWA589852:LWF589852 MFW589852:MGB589852 MPS589852:MPX589852 MZO589852:MZT589852 NJK589852:NJP589852 NTG589852:NTL589852 ODC589852:ODH589852 OMY589852:OND589852 OWU589852:OWZ589852 PGQ589852:PGV589852 PQM589852:PQR589852 QAI589852:QAN589852 QKE589852:QKJ589852 QUA589852:QUF589852 RDW589852:REB589852 RNS589852:RNX589852 RXO589852:RXT589852 SHK589852:SHP589852 SRG589852:SRL589852 TBC589852:TBH589852 TKY589852:TLD589852 TUU589852:TUZ589852 UEQ589852:UEV589852 UOM589852:UOR589852 UYI589852:UYN589852 VIE589852:VIJ589852 VSA589852:VSF589852 WBW589852:WCB589852 WLS589852:WLX589852 WVO589852:WVT589852 G655388:L655388 JC655388:JH655388 SY655388:TD655388 ACU655388:ACZ655388 AMQ655388:AMV655388 AWM655388:AWR655388 BGI655388:BGN655388 BQE655388:BQJ655388 CAA655388:CAF655388 CJW655388:CKB655388 CTS655388:CTX655388 DDO655388:DDT655388 DNK655388:DNP655388 DXG655388:DXL655388 EHC655388:EHH655388 EQY655388:ERD655388 FAU655388:FAZ655388 FKQ655388:FKV655388 FUM655388:FUR655388 GEI655388:GEN655388 GOE655388:GOJ655388 GYA655388:GYF655388 HHW655388:HIB655388 HRS655388:HRX655388 IBO655388:IBT655388 ILK655388:ILP655388 IVG655388:IVL655388 JFC655388:JFH655388 JOY655388:JPD655388 JYU655388:JYZ655388 KIQ655388:KIV655388 KSM655388:KSR655388 LCI655388:LCN655388 LME655388:LMJ655388 LWA655388:LWF655388 MFW655388:MGB655388 MPS655388:MPX655388 MZO655388:MZT655388 NJK655388:NJP655388 NTG655388:NTL655388 ODC655388:ODH655388 OMY655388:OND655388 OWU655388:OWZ655388 PGQ655388:PGV655388 PQM655388:PQR655388 QAI655388:QAN655388 QKE655388:QKJ655388 QUA655388:QUF655388 RDW655388:REB655388 RNS655388:RNX655388 RXO655388:RXT655388 SHK655388:SHP655388 SRG655388:SRL655388 TBC655388:TBH655388 TKY655388:TLD655388 TUU655388:TUZ655388 UEQ655388:UEV655388 UOM655388:UOR655388 UYI655388:UYN655388 VIE655388:VIJ655388 VSA655388:VSF655388 WBW655388:WCB655388 WLS655388:WLX655388 WVO655388:WVT655388 G720924:L720924 JC720924:JH720924 SY720924:TD720924 ACU720924:ACZ720924 AMQ720924:AMV720924 AWM720924:AWR720924 BGI720924:BGN720924 BQE720924:BQJ720924 CAA720924:CAF720924 CJW720924:CKB720924 CTS720924:CTX720924 DDO720924:DDT720924 DNK720924:DNP720924 DXG720924:DXL720924 EHC720924:EHH720924 EQY720924:ERD720924 FAU720924:FAZ720924 FKQ720924:FKV720924 FUM720924:FUR720924 GEI720924:GEN720924 GOE720924:GOJ720924 GYA720924:GYF720924 HHW720924:HIB720924 HRS720924:HRX720924 IBO720924:IBT720924 ILK720924:ILP720924 IVG720924:IVL720924 JFC720924:JFH720924 JOY720924:JPD720924 JYU720924:JYZ720924 KIQ720924:KIV720924 KSM720924:KSR720924 LCI720924:LCN720924 LME720924:LMJ720924 LWA720924:LWF720924 MFW720924:MGB720924 MPS720924:MPX720924 MZO720924:MZT720924 NJK720924:NJP720924 NTG720924:NTL720924 ODC720924:ODH720924 OMY720924:OND720924 OWU720924:OWZ720924 PGQ720924:PGV720924 PQM720924:PQR720924 QAI720924:QAN720924 QKE720924:QKJ720924 QUA720924:QUF720924 RDW720924:REB720924 RNS720924:RNX720924 RXO720924:RXT720924 SHK720924:SHP720924 SRG720924:SRL720924 TBC720924:TBH720924 TKY720924:TLD720924 TUU720924:TUZ720924 UEQ720924:UEV720924 UOM720924:UOR720924 UYI720924:UYN720924 VIE720924:VIJ720924 VSA720924:VSF720924 WBW720924:WCB720924 WLS720924:WLX720924 WVO720924:WVT720924 G786460:L786460 JC786460:JH786460 SY786460:TD786460 ACU786460:ACZ786460 AMQ786460:AMV786460 AWM786460:AWR786460 BGI786460:BGN786460 BQE786460:BQJ786460 CAA786460:CAF786460 CJW786460:CKB786460 CTS786460:CTX786460 DDO786460:DDT786460 DNK786460:DNP786460 DXG786460:DXL786460 EHC786460:EHH786460 EQY786460:ERD786460 FAU786460:FAZ786460 FKQ786460:FKV786460 FUM786460:FUR786460 GEI786460:GEN786460 GOE786460:GOJ786460 GYA786460:GYF786460 HHW786460:HIB786460 HRS786460:HRX786460 IBO786460:IBT786460 ILK786460:ILP786460 IVG786460:IVL786460 JFC786460:JFH786460 JOY786460:JPD786460 JYU786460:JYZ786460 KIQ786460:KIV786460 KSM786460:KSR786460 LCI786460:LCN786460 LME786460:LMJ786460 LWA786460:LWF786460 MFW786460:MGB786460 MPS786460:MPX786460 MZO786460:MZT786460 NJK786460:NJP786460 NTG786460:NTL786460 ODC786460:ODH786460 OMY786460:OND786460 OWU786460:OWZ786460 PGQ786460:PGV786460 PQM786460:PQR786460 QAI786460:QAN786460 QKE786460:QKJ786460 QUA786460:QUF786460 RDW786460:REB786460 RNS786460:RNX786460 RXO786460:RXT786460 SHK786460:SHP786460 SRG786460:SRL786460 TBC786460:TBH786460 TKY786460:TLD786460 TUU786460:TUZ786460 UEQ786460:UEV786460 UOM786460:UOR786460 UYI786460:UYN786460 VIE786460:VIJ786460 VSA786460:VSF786460 WBW786460:WCB786460 WLS786460:WLX786460 WVO786460:WVT786460 G851996:L851996 JC851996:JH851996 SY851996:TD851996 ACU851996:ACZ851996 AMQ851996:AMV851996 AWM851996:AWR851996 BGI851996:BGN851996 BQE851996:BQJ851996 CAA851996:CAF851996 CJW851996:CKB851996 CTS851996:CTX851996 DDO851996:DDT851996 DNK851996:DNP851996 DXG851996:DXL851996 EHC851996:EHH851996 EQY851996:ERD851996 FAU851996:FAZ851996 FKQ851996:FKV851996 FUM851996:FUR851996 GEI851996:GEN851996 GOE851996:GOJ851996 GYA851996:GYF851996 HHW851996:HIB851996 HRS851996:HRX851996 IBO851996:IBT851996 ILK851996:ILP851996 IVG851996:IVL851996 JFC851996:JFH851996 JOY851996:JPD851996 JYU851996:JYZ851996 KIQ851996:KIV851996 KSM851996:KSR851996 LCI851996:LCN851996 LME851996:LMJ851996 LWA851996:LWF851996 MFW851996:MGB851996 MPS851996:MPX851996 MZO851996:MZT851996 NJK851996:NJP851996 NTG851996:NTL851996 ODC851996:ODH851996 OMY851996:OND851996 OWU851996:OWZ851996 PGQ851996:PGV851996 PQM851996:PQR851996 QAI851996:QAN851996 QKE851996:QKJ851996 QUA851996:QUF851996 RDW851996:REB851996 RNS851996:RNX851996 RXO851996:RXT851996 SHK851996:SHP851996 SRG851996:SRL851996 TBC851996:TBH851996 TKY851996:TLD851996 TUU851996:TUZ851996 UEQ851996:UEV851996 UOM851996:UOR851996 UYI851996:UYN851996 VIE851996:VIJ851996 VSA851996:VSF851996 WBW851996:WCB851996 WLS851996:WLX851996 WVO851996:WVT851996 G917532:L917532 JC917532:JH917532 SY917532:TD917532 ACU917532:ACZ917532 AMQ917532:AMV917532 AWM917532:AWR917532 BGI917532:BGN917532 BQE917532:BQJ917532 CAA917532:CAF917532 CJW917532:CKB917532 CTS917532:CTX917532 DDO917532:DDT917532 DNK917532:DNP917532 DXG917532:DXL917532 EHC917532:EHH917532 EQY917532:ERD917532 FAU917532:FAZ917532 FKQ917532:FKV917532 FUM917532:FUR917532 GEI917532:GEN917532 GOE917532:GOJ917532 GYA917532:GYF917532 HHW917532:HIB917532 HRS917532:HRX917532 IBO917532:IBT917532 ILK917532:ILP917532 IVG917532:IVL917532 JFC917532:JFH917532 JOY917532:JPD917532 JYU917532:JYZ917532 KIQ917532:KIV917532 KSM917532:KSR917532 LCI917532:LCN917532 LME917532:LMJ917532 LWA917532:LWF917532 MFW917532:MGB917532 MPS917532:MPX917532 MZO917532:MZT917532 NJK917532:NJP917532 NTG917532:NTL917532 ODC917532:ODH917532 OMY917532:OND917532 OWU917532:OWZ917532 PGQ917532:PGV917532 PQM917532:PQR917532 QAI917532:QAN917532 QKE917532:QKJ917532 QUA917532:QUF917532 RDW917532:REB917532 RNS917532:RNX917532 RXO917532:RXT917532 SHK917532:SHP917532 SRG917532:SRL917532 TBC917532:TBH917532 TKY917532:TLD917532 TUU917532:TUZ917532 UEQ917532:UEV917532 UOM917532:UOR917532 UYI917532:UYN917532 VIE917532:VIJ917532 VSA917532:VSF917532 WBW917532:WCB917532 WLS917532:WLX917532 WVO917532:WVT917532 G983068:L983068 JC983068:JH983068 SY983068:TD983068 ACU983068:ACZ983068 AMQ983068:AMV983068 AWM983068:AWR983068 BGI983068:BGN983068 BQE983068:BQJ983068 CAA983068:CAF983068 CJW983068:CKB983068 CTS983068:CTX983068 DDO983068:DDT983068 DNK983068:DNP983068 DXG983068:DXL983068 EHC983068:EHH983068 EQY983068:ERD983068 FAU983068:FAZ983068 FKQ983068:FKV983068 FUM983068:FUR983068 GEI983068:GEN983068 GOE983068:GOJ983068 GYA983068:GYF983068 HHW983068:HIB983068 HRS983068:HRX983068 IBO983068:IBT983068 ILK983068:ILP983068 IVG983068:IVL983068 JFC983068:JFH983068 JOY983068:JPD983068 JYU983068:JYZ983068 KIQ983068:KIV983068 KSM983068:KSR983068 LCI983068:LCN983068 LME983068:LMJ983068 LWA983068:LWF983068 MFW983068:MGB983068 MPS983068:MPX983068 MZO983068:MZT983068 NJK983068:NJP983068 NTG983068:NTL983068 ODC983068:ODH983068 OMY983068:OND983068 OWU983068:OWZ983068 PGQ983068:PGV983068 PQM983068:PQR983068 QAI983068:QAN983068 QKE983068:QKJ983068 QUA983068:QUF983068 RDW983068:REB983068 RNS983068:RNX983068 RXO983068:RXT983068 SHK983068:SHP983068 SRG983068:SRL983068 TBC983068:TBH983068 TKY983068:TLD983068 TUU983068:TUZ983068 UEQ983068:UEV983068 UOM983068:UOR983068 UYI983068:UYN983068 VIE983068:VIJ983068 VSA983068:VSF983068 WBW983068:WCB983068 WLS983068:WLX983068 WVO983068:WVT983068" xr:uid="{7220DDBD-C4BC-4CAA-9594-3C04406714CF}">
      <formula1>"有"</formula1>
    </dataValidation>
    <dataValidation allowBlank="1" showInputMessage="1" showErrorMessage="1" prompt="静岡県発注工事の場合に点数を記入_x000a_それ以外の工事では「－」と記入" sqref="G41:L41 JC41:JH41 SY41:TD41 ACU41:ACZ41 AMQ41:AMV41 AWM41:AWR41 BGI41:BGN41 BQE41:BQJ41 CAA41:CAF41 CJW41:CKB41 CTS41:CTX41 DDO41:DDT41 DNK41:DNP41 DXG41:DXL41 EHC41:EHH41 EQY41:ERD41 FAU41:FAZ41 FKQ41:FKV41 FUM41:FUR41 GEI41:GEN41 GOE41:GOJ41 GYA41:GYF41 HHW41:HIB41 HRS41:HRX41 IBO41:IBT41 ILK41:ILP41 IVG41:IVL41 JFC41:JFH41 JOY41:JPD41 JYU41:JYZ41 KIQ41:KIV41 KSM41:KSR41 LCI41:LCN41 LME41:LMJ41 LWA41:LWF41 MFW41:MGB41 MPS41:MPX41 MZO41:MZT41 NJK41:NJP41 NTG41:NTL41 ODC41:ODH41 OMY41:OND41 OWU41:OWZ41 PGQ41:PGV41 PQM41:PQR41 QAI41:QAN41 QKE41:QKJ41 QUA41:QUF41 RDW41:REB41 RNS41:RNX41 RXO41:RXT41 SHK41:SHP41 SRG41:SRL41 TBC41:TBH41 TKY41:TLD41 TUU41:TUZ41 UEQ41:UEV41 UOM41:UOR41 UYI41:UYN41 VIE41:VIJ41 VSA41:VSF41 WBW41:WCB41 WLS41:WLX41 WVO41:WVT41 G65577:L65577 JC65577:JH65577 SY65577:TD65577 ACU65577:ACZ65577 AMQ65577:AMV65577 AWM65577:AWR65577 BGI65577:BGN65577 BQE65577:BQJ65577 CAA65577:CAF65577 CJW65577:CKB65577 CTS65577:CTX65577 DDO65577:DDT65577 DNK65577:DNP65577 DXG65577:DXL65577 EHC65577:EHH65577 EQY65577:ERD65577 FAU65577:FAZ65577 FKQ65577:FKV65577 FUM65577:FUR65577 GEI65577:GEN65577 GOE65577:GOJ65577 GYA65577:GYF65577 HHW65577:HIB65577 HRS65577:HRX65577 IBO65577:IBT65577 ILK65577:ILP65577 IVG65577:IVL65577 JFC65577:JFH65577 JOY65577:JPD65577 JYU65577:JYZ65577 KIQ65577:KIV65577 KSM65577:KSR65577 LCI65577:LCN65577 LME65577:LMJ65577 LWA65577:LWF65577 MFW65577:MGB65577 MPS65577:MPX65577 MZO65577:MZT65577 NJK65577:NJP65577 NTG65577:NTL65577 ODC65577:ODH65577 OMY65577:OND65577 OWU65577:OWZ65577 PGQ65577:PGV65577 PQM65577:PQR65577 QAI65577:QAN65577 QKE65577:QKJ65577 QUA65577:QUF65577 RDW65577:REB65577 RNS65577:RNX65577 RXO65577:RXT65577 SHK65577:SHP65577 SRG65577:SRL65577 TBC65577:TBH65577 TKY65577:TLD65577 TUU65577:TUZ65577 UEQ65577:UEV65577 UOM65577:UOR65577 UYI65577:UYN65577 VIE65577:VIJ65577 VSA65577:VSF65577 WBW65577:WCB65577 WLS65577:WLX65577 WVO65577:WVT65577 G131113:L131113 JC131113:JH131113 SY131113:TD131113 ACU131113:ACZ131113 AMQ131113:AMV131113 AWM131113:AWR131113 BGI131113:BGN131113 BQE131113:BQJ131113 CAA131113:CAF131113 CJW131113:CKB131113 CTS131113:CTX131113 DDO131113:DDT131113 DNK131113:DNP131113 DXG131113:DXL131113 EHC131113:EHH131113 EQY131113:ERD131113 FAU131113:FAZ131113 FKQ131113:FKV131113 FUM131113:FUR131113 GEI131113:GEN131113 GOE131113:GOJ131113 GYA131113:GYF131113 HHW131113:HIB131113 HRS131113:HRX131113 IBO131113:IBT131113 ILK131113:ILP131113 IVG131113:IVL131113 JFC131113:JFH131113 JOY131113:JPD131113 JYU131113:JYZ131113 KIQ131113:KIV131113 KSM131113:KSR131113 LCI131113:LCN131113 LME131113:LMJ131113 LWA131113:LWF131113 MFW131113:MGB131113 MPS131113:MPX131113 MZO131113:MZT131113 NJK131113:NJP131113 NTG131113:NTL131113 ODC131113:ODH131113 OMY131113:OND131113 OWU131113:OWZ131113 PGQ131113:PGV131113 PQM131113:PQR131113 QAI131113:QAN131113 QKE131113:QKJ131113 QUA131113:QUF131113 RDW131113:REB131113 RNS131113:RNX131113 RXO131113:RXT131113 SHK131113:SHP131113 SRG131113:SRL131113 TBC131113:TBH131113 TKY131113:TLD131113 TUU131113:TUZ131113 UEQ131113:UEV131113 UOM131113:UOR131113 UYI131113:UYN131113 VIE131113:VIJ131113 VSA131113:VSF131113 WBW131113:WCB131113 WLS131113:WLX131113 WVO131113:WVT131113 G196649:L196649 JC196649:JH196649 SY196649:TD196649 ACU196649:ACZ196649 AMQ196649:AMV196649 AWM196649:AWR196649 BGI196649:BGN196649 BQE196649:BQJ196649 CAA196649:CAF196649 CJW196649:CKB196649 CTS196649:CTX196649 DDO196649:DDT196649 DNK196649:DNP196649 DXG196649:DXL196649 EHC196649:EHH196649 EQY196649:ERD196649 FAU196649:FAZ196649 FKQ196649:FKV196649 FUM196649:FUR196649 GEI196649:GEN196649 GOE196649:GOJ196649 GYA196649:GYF196649 HHW196649:HIB196649 HRS196649:HRX196649 IBO196649:IBT196649 ILK196649:ILP196649 IVG196649:IVL196649 JFC196649:JFH196649 JOY196649:JPD196649 JYU196649:JYZ196649 KIQ196649:KIV196649 KSM196649:KSR196649 LCI196649:LCN196649 LME196649:LMJ196649 LWA196649:LWF196649 MFW196649:MGB196649 MPS196649:MPX196649 MZO196649:MZT196649 NJK196649:NJP196649 NTG196649:NTL196649 ODC196649:ODH196649 OMY196649:OND196649 OWU196649:OWZ196649 PGQ196649:PGV196649 PQM196649:PQR196649 QAI196649:QAN196649 QKE196649:QKJ196649 QUA196649:QUF196649 RDW196649:REB196649 RNS196649:RNX196649 RXO196649:RXT196649 SHK196649:SHP196649 SRG196649:SRL196649 TBC196649:TBH196649 TKY196649:TLD196649 TUU196649:TUZ196649 UEQ196649:UEV196649 UOM196649:UOR196649 UYI196649:UYN196649 VIE196649:VIJ196649 VSA196649:VSF196649 WBW196649:WCB196649 WLS196649:WLX196649 WVO196649:WVT196649 G262185:L262185 JC262185:JH262185 SY262185:TD262185 ACU262185:ACZ262185 AMQ262185:AMV262185 AWM262185:AWR262185 BGI262185:BGN262185 BQE262185:BQJ262185 CAA262185:CAF262185 CJW262185:CKB262185 CTS262185:CTX262185 DDO262185:DDT262185 DNK262185:DNP262185 DXG262185:DXL262185 EHC262185:EHH262185 EQY262185:ERD262185 FAU262185:FAZ262185 FKQ262185:FKV262185 FUM262185:FUR262185 GEI262185:GEN262185 GOE262185:GOJ262185 GYA262185:GYF262185 HHW262185:HIB262185 HRS262185:HRX262185 IBO262185:IBT262185 ILK262185:ILP262185 IVG262185:IVL262185 JFC262185:JFH262185 JOY262185:JPD262185 JYU262185:JYZ262185 KIQ262185:KIV262185 KSM262185:KSR262185 LCI262185:LCN262185 LME262185:LMJ262185 LWA262185:LWF262185 MFW262185:MGB262185 MPS262185:MPX262185 MZO262185:MZT262185 NJK262185:NJP262185 NTG262185:NTL262185 ODC262185:ODH262185 OMY262185:OND262185 OWU262185:OWZ262185 PGQ262185:PGV262185 PQM262185:PQR262185 QAI262185:QAN262185 QKE262185:QKJ262185 QUA262185:QUF262185 RDW262185:REB262185 RNS262185:RNX262185 RXO262185:RXT262185 SHK262185:SHP262185 SRG262185:SRL262185 TBC262185:TBH262185 TKY262185:TLD262185 TUU262185:TUZ262185 UEQ262185:UEV262185 UOM262185:UOR262185 UYI262185:UYN262185 VIE262185:VIJ262185 VSA262185:VSF262185 WBW262185:WCB262185 WLS262185:WLX262185 WVO262185:WVT262185 G327721:L327721 JC327721:JH327721 SY327721:TD327721 ACU327721:ACZ327721 AMQ327721:AMV327721 AWM327721:AWR327721 BGI327721:BGN327721 BQE327721:BQJ327721 CAA327721:CAF327721 CJW327721:CKB327721 CTS327721:CTX327721 DDO327721:DDT327721 DNK327721:DNP327721 DXG327721:DXL327721 EHC327721:EHH327721 EQY327721:ERD327721 FAU327721:FAZ327721 FKQ327721:FKV327721 FUM327721:FUR327721 GEI327721:GEN327721 GOE327721:GOJ327721 GYA327721:GYF327721 HHW327721:HIB327721 HRS327721:HRX327721 IBO327721:IBT327721 ILK327721:ILP327721 IVG327721:IVL327721 JFC327721:JFH327721 JOY327721:JPD327721 JYU327721:JYZ327721 KIQ327721:KIV327721 KSM327721:KSR327721 LCI327721:LCN327721 LME327721:LMJ327721 LWA327721:LWF327721 MFW327721:MGB327721 MPS327721:MPX327721 MZO327721:MZT327721 NJK327721:NJP327721 NTG327721:NTL327721 ODC327721:ODH327721 OMY327721:OND327721 OWU327721:OWZ327721 PGQ327721:PGV327721 PQM327721:PQR327721 QAI327721:QAN327721 QKE327721:QKJ327721 QUA327721:QUF327721 RDW327721:REB327721 RNS327721:RNX327721 RXO327721:RXT327721 SHK327721:SHP327721 SRG327721:SRL327721 TBC327721:TBH327721 TKY327721:TLD327721 TUU327721:TUZ327721 UEQ327721:UEV327721 UOM327721:UOR327721 UYI327721:UYN327721 VIE327721:VIJ327721 VSA327721:VSF327721 WBW327721:WCB327721 WLS327721:WLX327721 WVO327721:WVT327721 G393257:L393257 JC393257:JH393257 SY393257:TD393257 ACU393257:ACZ393257 AMQ393257:AMV393257 AWM393257:AWR393257 BGI393257:BGN393257 BQE393257:BQJ393257 CAA393257:CAF393257 CJW393257:CKB393257 CTS393257:CTX393257 DDO393257:DDT393257 DNK393257:DNP393257 DXG393257:DXL393257 EHC393257:EHH393257 EQY393257:ERD393257 FAU393257:FAZ393257 FKQ393257:FKV393257 FUM393257:FUR393257 GEI393257:GEN393257 GOE393257:GOJ393257 GYA393257:GYF393257 HHW393257:HIB393257 HRS393257:HRX393257 IBO393257:IBT393257 ILK393257:ILP393257 IVG393257:IVL393257 JFC393257:JFH393257 JOY393257:JPD393257 JYU393257:JYZ393257 KIQ393257:KIV393257 KSM393257:KSR393257 LCI393257:LCN393257 LME393257:LMJ393257 LWA393257:LWF393257 MFW393257:MGB393257 MPS393257:MPX393257 MZO393257:MZT393257 NJK393257:NJP393257 NTG393257:NTL393257 ODC393257:ODH393257 OMY393257:OND393257 OWU393257:OWZ393257 PGQ393257:PGV393257 PQM393257:PQR393257 QAI393257:QAN393257 QKE393257:QKJ393257 QUA393257:QUF393257 RDW393257:REB393257 RNS393257:RNX393257 RXO393257:RXT393257 SHK393257:SHP393257 SRG393257:SRL393257 TBC393257:TBH393257 TKY393257:TLD393257 TUU393257:TUZ393257 UEQ393257:UEV393257 UOM393257:UOR393257 UYI393257:UYN393257 VIE393257:VIJ393257 VSA393257:VSF393257 WBW393257:WCB393257 WLS393257:WLX393257 WVO393257:WVT393257 G458793:L458793 JC458793:JH458793 SY458793:TD458793 ACU458793:ACZ458793 AMQ458793:AMV458793 AWM458793:AWR458793 BGI458793:BGN458793 BQE458793:BQJ458793 CAA458793:CAF458793 CJW458793:CKB458793 CTS458793:CTX458793 DDO458793:DDT458793 DNK458793:DNP458793 DXG458793:DXL458793 EHC458793:EHH458793 EQY458793:ERD458793 FAU458793:FAZ458793 FKQ458793:FKV458793 FUM458793:FUR458793 GEI458793:GEN458793 GOE458793:GOJ458793 GYA458793:GYF458793 HHW458793:HIB458793 HRS458793:HRX458793 IBO458793:IBT458793 ILK458793:ILP458793 IVG458793:IVL458793 JFC458793:JFH458793 JOY458793:JPD458793 JYU458793:JYZ458793 KIQ458793:KIV458793 KSM458793:KSR458793 LCI458793:LCN458793 LME458793:LMJ458793 LWA458793:LWF458793 MFW458793:MGB458793 MPS458793:MPX458793 MZO458793:MZT458793 NJK458793:NJP458793 NTG458793:NTL458793 ODC458793:ODH458793 OMY458793:OND458793 OWU458793:OWZ458793 PGQ458793:PGV458793 PQM458793:PQR458793 QAI458793:QAN458793 QKE458793:QKJ458793 QUA458793:QUF458793 RDW458793:REB458793 RNS458793:RNX458793 RXO458793:RXT458793 SHK458793:SHP458793 SRG458793:SRL458793 TBC458793:TBH458793 TKY458793:TLD458793 TUU458793:TUZ458793 UEQ458793:UEV458793 UOM458793:UOR458793 UYI458793:UYN458793 VIE458793:VIJ458793 VSA458793:VSF458793 WBW458793:WCB458793 WLS458793:WLX458793 WVO458793:WVT458793 G524329:L524329 JC524329:JH524329 SY524329:TD524329 ACU524329:ACZ524329 AMQ524329:AMV524329 AWM524329:AWR524329 BGI524329:BGN524329 BQE524329:BQJ524329 CAA524329:CAF524329 CJW524329:CKB524329 CTS524329:CTX524329 DDO524329:DDT524329 DNK524329:DNP524329 DXG524329:DXL524329 EHC524329:EHH524329 EQY524329:ERD524329 FAU524329:FAZ524329 FKQ524329:FKV524329 FUM524329:FUR524329 GEI524329:GEN524329 GOE524329:GOJ524329 GYA524329:GYF524329 HHW524329:HIB524329 HRS524329:HRX524329 IBO524329:IBT524329 ILK524329:ILP524329 IVG524329:IVL524329 JFC524329:JFH524329 JOY524329:JPD524329 JYU524329:JYZ524329 KIQ524329:KIV524329 KSM524329:KSR524329 LCI524329:LCN524329 LME524329:LMJ524329 LWA524329:LWF524329 MFW524329:MGB524329 MPS524329:MPX524329 MZO524329:MZT524329 NJK524329:NJP524329 NTG524329:NTL524329 ODC524329:ODH524329 OMY524329:OND524329 OWU524329:OWZ524329 PGQ524329:PGV524329 PQM524329:PQR524329 QAI524329:QAN524329 QKE524329:QKJ524329 QUA524329:QUF524329 RDW524329:REB524329 RNS524329:RNX524329 RXO524329:RXT524329 SHK524329:SHP524329 SRG524329:SRL524329 TBC524329:TBH524329 TKY524329:TLD524329 TUU524329:TUZ524329 UEQ524329:UEV524329 UOM524329:UOR524329 UYI524329:UYN524329 VIE524329:VIJ524329 VSA524329:VSF524329 WBW524329:WCB524329 WLS524329:WLX524329 WVO524329:WVT524329 G589865:L589865 JC589865:JH589865 SY589865:TD589865 ACU589865:ACZ589865 AMQ589865:AMV589865 AWM589865:AWR589865 BGI589865:BGN589865 BQE589865:BQJ589865 CAA589865:CAF589865 CJW589865:CKB589865 CTS589865:CTX589865 DDO589865:DDT589865 DNK589865:DNP589865 DXG589865:DXL589865 EHC589865:EHH589865 EQY589865:ERD589865 FAU589865:FAZ589865 FKQ589865:FKV589865 FUM589865:FUR589865 GEI589865:GEN589865 GOE589865:GOJ589865 GYA589865:GYF589865 HHW589865:HIB589865 HRS589865:HRX589865 IBO589865:IBT589865 ILK589865:ILP589865 IVG589865:IVL589865 JFC589865:JFH589865 JOY589865:JPD589865 JYU589865:JYZ589865 KIQ589865:KIV589865 KSM589865:KSR589865 LCI589865:LCN589865 LME589865:LMJ589865 LWA589865:LWF589865 MFW589865:MGB589865 MPS589865:MPX589865 MZO589865:MZT589865 NJK589865:NJP589865 NTG589865:NTL589865 ODC589865:ODH589865 OMY589865:OND589865 OWU589865:OWZ589865 PGQ589865:PGV589865 PQM589865:PQR589865 QAI589865:QAN589865 QKE589865:QKJ589865 QUA589865:QUF589865 RDW589865:REB589865 RNS589865:RNX589865 RXO589865:RXT589865 SHK589865:SHP589865 SRG589865:SRL589865 TBC589865:TBH589865 TKY589865:TLD589865 TUU589865:TUZ589865 UEQ589865:UEV589865 UOM589865:UOR589865 UYI589865:UYN589865 VIE589865:VIJ589865 VSA589865:VSF589865 WBW589865:WCB589865 WLS589865:WLX589865 WVO589865:WVT589865 G655401:L655401 JC655401:JH655401 SY655401:TD655401 ACU655401:ACZ655401 AMQ655401:AMV655401 AWM655401:AWR655401 BGI655401:BGN655401 BQE655401:BQJ655401 CAA655401:CAF655401 CJW655401:CKB655401 CTS655401:CTX655401 DDO655401:DDT655401 DNK655401:DNP655401 DXG655401:DXL655401 EHC655401:EHH655401 EQY655401:ERD655401 FAU655401:FAZ655401 FKQ655401:FKV655401 FUM655401:FUR655401 GEI655401:GEN655401 GOE655401:GOJ655401 GYA655401:GYF655401 HHW655401:HIB655401 HRS655401:HRX655401 IBO655401:IBT655401 ILK655401:ILP655401 IVG655401:IVL655401 JFC655401:JFH655401 JOY655401:JPD655401 JYU655401:JYZ655401 KIQ655401:KIV655401 KSM655401:KSR655401 LCI655401:LCN655401 LME655401:LMJ655401 LWA655401:LWF655401 MFW655401:MGB655401 MPS655401:MPX655401 MZO655401:MZT655401 NJK655401:NJP655401 NTG655401:NTL655401 ODC655401:ODH655401 OMY655401:OND655401 OWU655401:OWZ655401 PGQ655401:PGV655401 PQM655401:PQR655401 QAI655401:QAN655401 QKE655401:QKJ655401 QUA655401:QUF655401 RDW655401:REB655401 RNS655401:RNX655401 RXO655401:RXT655401 SHK655401:SHP655401 SRG655401:SRL655401 TBC655401:TBH655401 TKY655401:TLD655401 TUU655401:TUZ655401 UEQ655401:UEV655401 UOM655401:UOR655401 UYI655401:UYN655401 VIE655401:VIJ655401 VSA655401:VSF655401 WBW655401:WCB655401 WLS655401:WLX655401 WVO655401:WVT655401 G720937:L720937 JC720937:JH720937 SY720937:TD720937 ACU720937:ACZ720937 AMQ720937:AMV720937 AWM720937:AWR720937 BGI720937:BGN720937 BQE720937:BQJ720937 CAA720937:CAF720937 CJW720937:CKB720937 CTS720937:CTX720937 DDO720937:DDT720937 DNK720937:DNP720937 DXG720937:DXL720937 EHC720937:EHH720937 EQY720937:ERD720937 FAU720937:FAZ720937 FKQ720937:FKV720937 FUM720937:FUR720937 GEI720937:GEN720937 GOE720937:GOJ720937 GYA720937:GYF720937 HHW720937:HIB720937 HRS720937:HRX720937 IBO720937:IBT720937 ILK720937:ILP720937 IVG720937:IVL720937 JFC720937:JFH720937 JOY720937:JPD720937 JYU720937:JYZ720937 KIQ720937:KIV720937 KSM720937:KSR720937 LCI720937:LCN720937 LME720937:LMJ720937 LWA720937:LWF720937 MFW720937:MGB720937 MPS720937:MPX720937 MZO720937:MZT720937 NJK720937:NJP720937 NTG720937:NTL720937 ODC720937:ODH720937 OMY720937:OND720937 OWU720937:OWZ720937 PGQ720937:PGV720937 PQM720937:PQR720937 QAI720937:QAN720937 QKE720937:QKJ720937 QUA720937:QUF720937 RDW720937:REB720937 RNS720937:RNX720937 RXO720937:RXT720937 SHK720937:SHP720937 SRG720937:SRL720937 TBC720937:TBH720937 TKY720937:TLD720937 TUU720937:TUZ720937 UEQ720937:UEV720937 UOM720937:UOR720937 UYI720937:UYN720937 VIE720937:VIJ720937 VSA720937:VSF720937 WBW720937:WCB720937 WLS720937:WLX720937 WVO720937:WVT720937 G786473:L786473 JC786473:JH786473 SY786473:TD786473 ACU786473:ACZ786473 AMQ786473:AMV786473 AWM786473:AWR786473 BGI786473:BGN786473 BQE786473:BQJ786473 CAA786473:CAF786473 CJW786473:CKB786473 CTS786473:CTX786473 DDO786473:DDT786473 DNK786473:DNP786473 DXG786473:DXL786473 EHC786473:EHH786473 EQY786473:ERD786473 FAU786473:FAZ786473 FKQ786473:FKV786473 FUM786473:FUR786473 GEI786473:GEN786473 GOE786473:GOJ786473 GYA786473:GYF786473 HHW786473:HIB786473 HRS786473:HRX786473 IBO786473:IBT786473 ILK786473:ILP786473 IVG786473:IVL786473 JFC786473:JFH786473 JOY786473:JPD786473 JYU786473:JYZ786473 KIQ786473:KIV786473 KSM786473:KSR786473 LCI786473:LCN786473 LME786473:LMJ786473 LWA786473:LWF786473 MFW786473:MGB786473 MPS786473:MPX786473 MZO786473:MZT786473 NJK786473:NJP786473 NTG786473:NTL786473 ODC786473:ODH786473 OMY786473:OND786473 OWU786473:OWZ786473 PGQ786473:PGV786473 PQM786473:PQR786473 QAI786473:QAN786473 QKE786473:QKJ786473 QUA786473:QUF786473 RDW786473:REB786473 RNS786473:RNX786473 RXO786473:RXT786473 SHK786473:SHP786473 SRG786473:SRL786473 TBC786473:TBH786473 TKY786473:TLD786473 TUU786473:TUZ786473 UEQ786473:UEV786473 UOM786473:UOR786473 UYI786473:UYN786473 VIE786473:VIJ786473 VSA786473:VSF786473 WBW786473:WCB786473 WLS786473:WLX786473 WVO786473:WVT786473 G852009:L852009 JC852009:JH852009 SY852009:TD852009 ACU852009:ACZ852009 AMQ852009:AMV852009 AWM852009:AWR852009 BGI852009:BGN852009 BQE852009:BQJ852009 CAA852009:CAF852009 CJW852009:CKB852009 CTS852009:CTX852009 DDO852009:DDT852009 DNK852009:DNP852009 DXG852009:DXL852009 EHC852009:EHH852009 EQY852009:ERD852009 FAU852009:FAZ852009 FKQ852009:FKV852009 FUM852009:FUR852009 GEI852009:GEN852009 GOE852009:GOJ852009 GYA852009:GYF852009 HHW852009:HIB852009 HRS852009:HRX852009 IBO852009:IBT852009 ILK852009:ILP852009 IVG852009:IVL852009 JFC852009:JFH852009 JOY852009:JPD852009 JYU852009:JYZ852009 KIQ852009:KIV852009 KSM852009:KSR852009 LCI852009:LCN852009 LME852009:LMJ852009 LWA852009:LWF852009 MFW852009:MGB852009 MPS852009:MPX852009 MZO852009:MZT852009 NJK852009:NJP852009 NTG852009:NTL852009 ODC852009:ODH852009 OMY852009:OND852009 OWU852009:OWZ852009 PGQ852009:PGV852009 PQM852009:PQR852009 QAI852009:QAN852009 QKE852009:QKJ852009 QUA852009:QUF852009 RDW852009:REB852009 RNS852009:RNX852009 RXO852009:RXT852009 SHK852009:SHP852009 SRG852009:SRL852009 TBC852009:TBH852009 TKY852009:TLD852009 TUU852009:TUZ852009 UEQ852009:UEV852009 UOM852009:UOR852009 UYI852009:UYN852009 VIE852009:VIJ852009 VSA852009:VSF852009 WBW852009:WCB852009 WLS852009:WLX852009 WVO852009:WVT852009 G917545:L917545 JC917545:JH917545 SY917545:TD917545 ACU917545:ACZ917545 AMQ917545:AMV917545 AWM917545:AWR917545 BGI917545:BGN917545 BQE917545:BQJ917545 CAA917545:CAF917545 CJW917545:CKB917545 CTS917545:CTX917545 DDO917545:DDT917545 DNK917545:DNP917545 DXG917545:DXL917545 EHC917545:EHH917545 EQY917545:ERD917545 FAU917545:FAZ917545 FKQ917545:FKV917545 FUM917545:FUR917545 GEI917545:GEN917545 GOE917545:GOJ917545 GYA917545:GYF917545 HHW917545:HIB917545 HRS917545:HRX917545 IBO917545:IBT917545 ILK917545:ILP917545 IVG917545:IVL917545 JFC917545:JFH917545 JOY917545:JPD917545 JYU917545:JYZ917545 KIQ917545:KIV917545 KSM917545:KSR917545 LCI917545:LCN917545 LME917545:LMJ917545 LWA917545:LWF917545 MFW917545:MGB917545 MPS917545:MPX917545 MZO917545:MZT917545 NJK917545:NJP917545 NTG917545:NTL917545 ODC917545:ODH917545 OMY917545:OND917545 OWU917545:OWZ917545 PGQ917545:PGV917545 PQM917545:PQR917545 QAI917545:QAN917545 QKE917545:QKJ917545 QUA917545:QUF917545 RDW917545:REB917545 RNS917545:RNX917545 RXO917545:RXT917545 SHK917545:SHP917545 SRG917545:SRL917545 TBC917545:TBH917545 TKY917545:TLD917545 TUU917545:TUZ917545 UEQ917545:UEV917545 UOM917545:UOR917545 UYI917545:UYN917545 VIE917545:VIJ917545 VSA917545:VSF917545 WBW917545:WCB917545 WLS917545:WLX917545 WVO917545:WVT917545 G983081:L983081 JC983081:JH983081 SY983081:TD983081 ACU983081:ACZ983081 AMQ983081:AMV983081 AWM983081:AWR983081 BGI983081:BGN983081 BQE983081:BQJ983081 CAA983081:CAF983081 CJW983081:CKB983081 CTS983081:CTX983081 DDO983081:DDT983081 DNK983081:DNP983081 DXG983081:DXL983081 EHC983081:EHH983081 EQY983081:ERD983081 FAU983081:FAZ983081 FKQ983081:FKV983081 FUM983081:FUR983081 GEI983081:GEN983081 GOE983081:GOJ983081 GYA983081:GYF983081 HHW983081:HIB983081 HRS983081:HRX983081 IBO983081:IBT983081 ILK983081:ILP983081 IVG983081:IVL983081 JFC983081:JFH983081 JOY983081:JPD983081 JYU983081:JYZ983081 KIQ983081:KIV983081 KSM983081:KSR983081 LCI983081:LCN983081 LME983081:LMJ983081 LWA983081:LWF983081 MFW983081:MGB983081 MPS983081:MPX983081 MZO983081:MZT983081 NJK983081:NJP983081 NTG983081:NTL983081 ODC983081:ODH983081 OMY983081:OND983081 OWU983081:OWZ983081 PGQ983081:PGV983081 PQM983081:PQR983081 QAI983081:QAN983081 QKE983081:QKJ983081 QUA983081:QUF983081 RDW983081:REB983081 RNS983081:RNX983081 RXO983081:RXT983081 SHK983081:SHP983081 SRG983081:SRL983081 TBC983081:TBH983081 TKY983081:TLD983081 TUU983081:TUZ983081 UEQ983081:UEV983081 UOM983081:UOR983081 UYI983081:UYN983081 VIE983081:VIJ983081 VSA983081:VSF983081 WBW983081:WCB983081 WLS983081:WLX983081 WVO983081:WVT983081 G46:L46 JC46:JH46 SY46:TD46 ACU46:ACZ46 AMQ46:AMV46 AWM46:AWR46 BGI46:BGN46 BQE46:BQJ46 CAA46:CAF46 CJW46:CKB46 CTS46:CTX46 DDO46:DDT46 DNK46:DNP46 DXG46:DXL46 EHC46:EHH46 EQY46:ERD46 FAU46:FAZ46 FKQ46:FKV46 FUM46:FUR46 GEI46:GEN46 GOE46:GOJ46 GYA46:GYF46 HHW46:HIB46 HRS46:HRX46 IBO46:IBT46 ILK46:ILP46 IVG46:IVL46 JFC46:JFH46 JOY46:JPD46 JYU46:JYZ46 KIQ46:KIV46 KSM46:KSR46 LCI46:LCN46 LME46:LMJ46 LWA46:LWF46 MFW46:MGB46 MPS46:MPX46 MZO46:MZT46 NJK46:NJP46 NTG46:NTL46 ODC46:ODH46 OMY46:OND46 OWU46:OWZ46 PGQ46:PGV46 PQM46:PQR46 QAI46:QAN46 QKE46:QKJ46 QUA46:QUF46 RDW46:REB46 RNS46:RNX46 RXO46:RXT46 SHK46:SHP46 SRG46:SRL46 TBC46:TBH46 TKY46:TLD46 TUU46:TUZ46 UEQ46:UEV46 UOM46:UOR46 UYI46:UYN46 VIE46:VIJ46 VSA46:VSF46 WBW46:WCB46 WLS46:WLX46 WVO46:WVT46 G65582:L65582 JC65582:JH65582 SY65582:TD65582 ACU65582:ACZ65582 AMQ65582:AMV65582 AWM65582:AWR65582 BGI65582:BGN65582 BQE65582:BQJ65582 CAA65582:CAF65582 CJW65582:CKB65582 CTS65582:CTX65582 DDO65582:DDT65582 DNK65582:DNP65582 DXG65582:DXL65582 EHC65582:EHH65582 EQY65582:ERD65582 FAU65582:FAZ65582 FKQ65582:FKV65582 FUM65582:FUR65582 GEI65582:GEN65582 GOE65582:GOJ65582 GYA65582:GYF65582 HHW65582:HIB65582 HRS65582:HRX65582 IBO65582:IBT65582 ILK65582:ILP65582 IVG65582:IVL65582 JFC65582:JFH65582 JOY65582:JPD65582 JYU65582:JYZ65582 KIQ65582:KIV65582 KSM65582:KSR65582 LCI65582:LCN65582 LME65582:LMJ65582 LWA65582:LWF65582 MFW65582:MGB65582 MPS65582:MPX65582 MZO65582:MZT65582 NJK65582:NJP65582 NTG65582:NTL65582 ODC65582:ODH65582 OMY65582:OND65582 OWU65582:OWZ65582 PGQ65582:PGV65582 PQM65582:PQR65582 QAI65582:QAN65582 QKE65582:QKJ65582 QUA65582:QUF65582 RDW65582:REB65582 RNS65582:RNX65582 RXO65582:RXT65582 SHK65582:SHP65582 SRG65582:SRL65582 TBC65582:TBH65582 TKY65582:TLD65582 TUU65582:TUZ65582 UEQ65582:UEV65582 UOM65582:UOR65582 UYI65582:UYN65582 VIE65582:VIJ65582 VSA65582:VSF65582 WBW65582:WCB65582 WLS65582:WLX65582 WVO65582:WVT65582 G131118:L131118 JC131118:JH131118 SY131118:TD131118 ACU131118:ACZ131118 AMQ131118:AMV131118 AWM131118:AWR131118 BGI131118:BGN131118 BQE131118:BQJ131118 CAA131118:CAF131118 CJW131118:CKB131118 CTS131118:CTX131118 DDO131118:DDT131118 DNK131118:DNP131118 DXG131118:DXL131118 EHC131118:EHH131118 EQY131118:ERD131118 FAU131118:FAZ131118 FKQ131118:FKV131118 FUM131118:FUR131118 GEI131118:GEN131118 GOE131118:GOJ131118 GYA131118:GYF131118 HHW131118:HIB131118 HRS131118:HRX131118 IBO131118:IBT131118 ILK131118:ILP131118 IVG131118:IVL131118 JFC131118:JFH131118 JOY131118:JPD131118 JYU131118:JYZ131118 KIQ131118:KIV131118 KSM131118:KSR131118 LCI131118:LCN131118 LME131118:LMJ131118 LWA131118:LWF131118 MFW131118:MGB131118 MPS131118:MPX131118 MZO131118:MZT131118 NJK131118:NJP131118 NTG131118:NTL131118 ODC131118:ODH131118 OMY131118:OND131118 OWU131118:OWZ131118 PGQ131118:PGV131118 PQM131118:PQR131118 QAI131118:QAN131118 QKE131118:QKJ131118 QUA131118:QUF131118 RDW131118:REB131118 RNS131118:RNX131118 RXO131118:RXT131118 SHK131118:SHP131118 SRG131118:SRL131118 TBC131118:TBH131118 TKY131118:TLD131118 TUU131118:TUZ131118 UEQ131118:UEV131118 UOM131118:UOR131118 UYI131118:UYN131118 VIE131118:VIJ131118 VSA131118:VSF131118 WBW131118:WCB131118 WLS131118:WLX131118 WVO131118:WVT131118 G196654:L196654 JC196654:JH196654 SY196654:TD196654 ACU196654:ACZ196654 AMQ196654:AMV196654 AWM196654:AWR196654 BGI196654:BGN196654 BQE196654:BQJ196654 CAA196654:CAF196654 CJW196654:CKB196654 CTS196654:CTX196654 DDO196654:DDT196654 DNK196654:DNP196654 DXG196654:DXL196654 EHC196654:EHH196654 EQY196654:ERD196654 FAU196654:FAZ196654 FKQ196654:FKV196654 FUM196654:FUR196654 GEI196654:GEN196654 GOE196654:GOJ196654 GYA196654:GYF196654 HHW196654:HIB196654 HRS196654:HRX196654 IBO196654:IBT196654 ILK196654:ILP196654 IVG196654:IVL196654 JFC196654:JFH196654 JOY196654:JPD196654 JYU196654:JYZ196654 KIQ196654:KIV196654 KSM196654:KSR196654 LCI196654:LCN196654 LME196654:LMJ196654 LWA196654:LWF196654 MFW196654:MGB196654 MPS196654:MPX196654 MZO196654:MZT196654 NJK196654:NJP196654 NTG196654:NTL196654 ODC196654:ODH196654 OMY196654:OND196654 OWU196654:OWZ196654 PGQ196654:PGV196654 PQM196654:PQR196654 QAI196654:QAN196654 QKE196654:QKJ196654 QUA196654:QUF196654 RDW196654:REB196654 RNS196654:RNX196654 RXO196654:RXT196654 SHK196654:SHP196654 SRG196654:SRL196654 TBC196654:TBH196654 TKY196654:TLD196654 TUU196654:TUZ196654 UEQ196654:UEV196654 UOM196654:UOR196654 UYI196654:UYN196654 VIE196654:VIJ196654 VSA196654:VSF196654 WBW196654:WCB196654 WLS196654:WLX196654 WVO196654:WVT196654 G262190:L262190 JC262190:JH262190 SY262190:TD262190 ACU262190:ACZ262190 AMQ262190:AMV262190 AWM262190:AWR262190 BGI262190:BGN262190 BQE262190:BQJ262190 CAA262190:CAF262190 CJW262190:CKB262190 CTS262190:CTX262190 DDO262190:DDT262190 DNK262190:DNP262190 DXG262190:DXL262190 EHC262190:EHH262190 EQY262190:ERD262190 FAU262190:FAZ262190 FKQ262190:FKV262190 FUM262190:FUR262190 GEI262190:GEN262190 GOE262190:GOJ262190 GYA262190:GYF262190 HHW262190:HIB262190 HRS262190:HRX262190 IBO262190:IBT262190 ILK262190:ILP262190 IVG262190:IVL262190 JFC262190:JFH262190 JOY262190:JPD262190 JYU262190:JYZ262190 KIQ262190:KIV262190 KSM262190:KSR262190 LCI262190:LCN262190 LME262190:LMJ262190 LWA262190:LWF262190 MFW262190:MGB262190 MPS262190:MPX262190 MZO262190:MZT262190 NJK262190:NJP262190 NTG262190:NTL262190 ODC262190:ODH262190 OMY262190:OND262190 OWU262190:OWZ262190 PGQ262190:PGV262190 PQM262190:PQR262190 QAI262190:QAN262190 QKE262190:QKJ262190 QUA262190:QUF262190 RDW262190:REB262190 RNS262190:RNX262190 RXO262190:RXT262190 SHK262190:SHP262190 SRG262190:SRL262190 TBC262190:TBH262190 TKY262190:TLD262190 TUU262190:TUZ262190 UEQ262190:UEV262190 UOM262190:UOR262190 UYI262190:UYN262190 VIE262190:VIJ262190 VSA262190:VSF262190 WBW262190:WCB262190 WLS262190:WLX262190 WVO262190:WVT262190 G327726:L327726 JC327726:JH327726 SY327726:TD327726 ACU327726:ACZ327726 AMQ327726:AMV327726 AWM327726:AWR327726 BGI327726:BGN327726 BQE327726:BQJ327726 CAA327726:CAF327726 CJW327726:CKB327726 CTS327726:CTX327726 DDO327726:DDT327726 DNK327726:DNP327726 DXG327726:DXL327726 EHC327726:EHH327726 EQY327726:ERD327726 FAU327726:FAZ327726 FKQ327726:FKV327726 FUM327726:FUR327726 GEI327726:GEN327726 GOE327726:GOJ327726 GYA327726:GYF327726 HHW327726:HIB327726 HRS327726:HRX327726 IBO327726:IBT327726 ILK327726:ILP327726 IVG327726:IVL327726 JFC327726:JFH327726 JOY327726:JPD327726 JYU327726:JYZ327726 KIQ327726:KIV327726 KSM327726:KSR327726 LCI327726:LCN327726 LME327726:LMJ327726 LWA327726:LWF327726 MFW327726:MGB327726 MPS327726:MPX327726 MZO327726:MZT327726 NJK327726:NJP327726 NTG327726:NTL327726 ODC327726:ODH327726 OMY327726:OND327726 OWU327726:OWZ327726 PGQ327726:PGV327726 PQM327726:PQR327726 QAI327726:QAN327726 QKE327726:QKJ327726 QUA327726:QUF327726 RDW327726:REB327726 RNS327726:RNX327726 RXO327726:RXT327726 SHK327726:SHP327726 SRG327726:SRL327726 TBC327726:TBH327726 TKY327726:TLD327726 TUU327726:TUZ327726 UEQ327726:UEV327726 UOM327726:UOR327726 UYI327726:UYN327726 VIE327726:VIJ327726 VSA327726:VSF327726 WBW327726:WCB327726 WLS327726:WLX327726 WVO327726:WVT327726 G393262:L393262 JC393262:JH393262 SY393262:TD393262 ACU393262:ACZ393262 AMQ393262:AMV393262 AWM393262:AWR393262 BGI393262:BGN393262 BQE393262:BQJ393262 CAA393262:CAF393262 CJW393262:CKB393262 CTS393262:CTX393262 DDO393262:DDT393262 DNK393262:DNP393262 DXG393262:DXL393262 EHC393262:EHH393262 EQY393262:ERD393262 FAU393262:FAZ393262 FKQ393262:FKV393262 FUM393262:FUR393262 GEI393262:GEN393262 GOE393262:GOJ393262 GYA393262:GYF393262 HHW393262:HIB393262 HRS393262:HRX393262 IBO393262:IBT393262 ILK393262:ILP393262 IVG393262:IVL393262 JFC393262:JFH393262 JOY393262:JPD393262 JYU393262:JYZ393262 KIQ393262:KIV393262 KSM393262:KSR393262 LCI393262:LCN393262 LME393262:LMJ393262 LWA393262:LWF393262 MFW393262:MGB393262 MPS393262:MPX393262 MZO393262:MZT393262 NJK393262:NJP393262 NTG393262:NTL393262 ODC393262:ODH393262 OMY393262:OND393262 OWU393262:OWZ393262 PGQ393262:PGV393262 PQM393262:PQR393262 QAI393262:QAN393262 QKE393262:QKJ393262 QUA393262:QUF393262 RDW393262:REB393262 RNS393262:RNX393262 RXO393262:RXT393262 SHK393262:SHP393262 SRG393262:SRL393262 TBC393262:TBH393262 TKY393262:TLD393262 TUU393262:TUZ393262 UEQ393262:UEV393262 UOM393262:UOR393262 UYI393262:UYN393262 VIE393262:VIJ393262 VSA393262:VSF393262 WBW393262:WCB393262 WLS393262:WLX393262 WVO393262:WVT393262 G458798:L458798 JC458798:JH458798 SY458798:TD458798 ACU458798:ACZ458798 AMQ458798:AMV458798 AWM458798:AWR458798 BGI458798:BGN458798 BQE458798:BQJ458798 CAA458798:CAF458798 CJW458798:CKB458798 CTS458798:CTX458798 DDO458798:DDT458798 DNK458798:DNP458798 DXG458798:DXL458798 EHC458798:EHH458798 EQY458798:ERD458798 FAU458798:FAZ458798 FKQ458798:FKV458798 FUM458798:FUR458798 GEI458798:GEN458798 GOE458798:GOJ458798 GYA458798:GYF458798 HHW458798:HIB458798 HRS458798:HRX458798 IBO458798:IBT458798 ILK458798:ILP458798 IVG458798:IVL458798 JFC458798:JFH458798 JOY458798:JPD458798 JYU458798:JYZ458798 KIQ458798:KIV458798 KSM458798:KSR458798 LCI458798:LCN458798 LME458798:LMJ458798 LWA458798:LWF458798 MFW458798:MGB458798 MPS458798:MPX458798 MZO458798:MZT458798 NJK458798:NJP458798 NTG458798:NTL458798 ODC458798:ODH458798 OMY458798:OND458798 OWU458798:OWZ458798 PGQ458798:PGV458798 PQM458798:PQR458798 QAI458798:QAN458798 QKE458798:QKJ458798 QUA458798:QUF458798 RDW458798:REB458798 RNS458798:RNX458798 RXO458798:RXT458798 SHK458798:SHP458798 SRG458798:SRL458798 TBC458798:TBH458798 TKY458798:TLD458798 TUU458798:TUZ458798 UEQ458798:UEV458798 UOM458798:UOR458798 UYI458798:UYN458798 VIE458798:VIJ458798 VSA458798:VSF458798 WBW458798:WCB458798 WLS458798:WLX458798 WVO458798:WVT458798 G524334:L524334 JC524334:JH524334 SY524334:TD524334 ACU524334:ACZ524334 AMQ524334:AMV524334 AWM524334:AWR524334 BGI524334:BGN524334 BQE524334:BQJ524334 CAA524334:CAF524334 CJW524334:CKB524334 CTS524334:CTX524334 DDO524334:DDT524334 DNK524334:DNP524334 DXG524334:DXL524334 EHC524334:EHH524334 EQY524334:ERD524334 FAU524334:FAZ524334 FKQ524334:FKV524334 FUM524334:FUR524334 GEI524334:GEN524334 GOE524334:GOJ524334 GYA524334:GYF524334 HHW524334:HIB524334 HRS524334:HRX524334 IBO524334:IBT524334 ILK524334:ILP524334 IVG524334:IVL524334 JFC524334:JFH524334 JOY524334:JPD524334 JYU524334:JYZ524334 KIQ524334:KIV524334 KSM524334:KSR524334 LCI524334:LCN524334 LME524334:LMJ524334 LWA524334:LWF524334 MFW524334:MGB524334 MPS524334:MPX524334 MZO524334:MZT524334 NJK524334:NJP524334 NTG524334:NTL524334 ODC524334:ODH524334 OMY524334:OND524334 OWU524334:OWZ524334 PGQ524334:PGV524334 PQM524334:PQR524334 QAI524334:QAN524334 QKE524334:QKJ524334 QUA524334:QUF524334 RDW524334:REB524334 RNS524334:RNX524334 RXO524334:RXT524334 SHK524334:SHP524334 SRG524334:SRL524334 TBC524334:TBH524334 TKY524334:TLD524334 TUU524334:TUZ524334 UEQ524334:UEV524334 UOM524334:UOR524334 UYI524334:UYN524334 VIE524334:VIJ524334 VSA524334:VSF524334 WBW524334:WCB524334 WLS524334:WLX524334 WVO524334:WVT524334 G589870:L589870 JC589870:JH589870 SY589870:TD589870 ACU589870:ACZ589870 AMQ589870:AMV589870 AWM589870:AWR589870 BGI589870:BGN589870 BQE589870:BQJ589870 CAA589870:CAF589870 CJW589870:CKB589870 CTS589870:CTX589870 DDO589870:DDT589870 DNK589870:DNP589870 DXG589870:DXL589870 EHC589870:EHH589870 EQY589870:ERD589870 FAU589870:FAZ589870 FKQ589870:FKV589870 FUM589870:FUR589870 GEI589870:GEN589870 GOE589870:GOJ589870 GYA589870:GYF589870 HHW589870:HIB589870 HRS589870:HRX589870 IBO589870:IBT589870 ILK589870:ILP589870 IVG589870:IVL589870 JFC589870:JFH589870 JOY589870:JPD589870 JYU589870:JYZ589870 KIQ589870:KIV589870 KSM589870:KSR589870 LCI589870:LCN589870 LME589870:LMJ589870 LWA589870:LWF589870 MFW589870:MGB589870 MPS589870:MPX589870 MZO589870:MZT589870 NJK589870:NJP589870 NTG589870:NTL589870 ODC589870:ODH589870 OMY589870:OND589870 OWU589870:OWZ589870 PGQ589870:PGV589870 PQM589870:PQR589870 QAI589870:QAN589870 QKE589870:QKJ589870 QUA589870:QUF589870 RDW589870:REB589870 RNS589870:RNX589870 RXO589870:RXT589870 SHK589870:SHP589870 SRG589870:SRL589870 TBC589870:TBH589870 TKY589870:TLD589870 TUU589870:TUZ589870 UEQ589870:UEV589870 UOM589870:UOR589870 UYI589870:UYN589870 VIE589870:VIJ589870 VSA589870:VSF589870 WBW589870:WCB589870 WLS589870:WLX589870 WVO589870:WVT589870 G655406:L655406 JC655406:JH655406 SY655406:TD655406 ACU655406:ACZ655406 AMQ655406:AMV655406 AWM655406:AWR655406 BGI655406:BGN655406 BQE655406:BQJ655406 CAA655406:CAF655406 CJW655406:CKB655406 CTS655406:CTX655406 DDO655406:DDT655406 DNK655406:DNP655406 DXG655406:DXL655406 EHC655406:EHH655406 EQY655406:ERD655406 FAU655406:FAZ655406 FKQ655406:FKV655406 FUM655406:FUR655406 GEI655406:GEN655406 GOE655406:GOJ655406 GYA655406:GYF655406 HHW655406:HIB655406 HRS655406:HRX655406 IBO655406:IBT655406 ILK655406:ILP655406 IVG655406:IVL655406 JFC655406:JFH655406 JOY655406:JPD655406 JYU655406:JYZ655406 KIQ655406:KIV655406 KSM655406:KSR655406 LCI655406:LCN655406 LME655406:LMJ655406 LWA655406:LWF655406 MFW655406:MGB655406 MPS655406:MPX655406 MZO655406:MZT655406 NJK655406:NJP655406 NTG655406:NTL655406 ODC655406:ODH655406 OMY655406:OND655406 OWU655406:OWZ655406 PGQ655406:PGV655406 PQM655406:PQR655406 QAI655406:QAN655406 QKE655406:QKJ655406 QUA655406:QUF655406 RDW655406:REB655406 RNS655406:RNX655406 RXO655406:RXT655406 SHK655406:SHP655406 SRG655406:SRL655406 TBC655406:TBH655406 TKY655406:TLD655406 TUU655406:TUZ655406 UEQ655406:UEV655406 UOM655406:UOR655406 UYI655406:UYN655406 VIE655406:VIJ655406 VSA655406:VSF655406 WBW655406:WCB655406 WLS655406:WLX655406 WVO655406:WVT655406 G720942:L720942 JC720942:JH720942 SY720942:TD720942 ACU720942:ACZ720942 AMQ720942:AMV720942 AWM720942:AWR720942 BGI720942:BGN720942 BQE720942:BQJ720942 CAA720942:CAF720942 CJW720942:CKB720942 CTS720942:CTX720942 DDO720942:DDT720942 DNK720942:DNP720942 DXG720942:DXL720942 EHC720942:EHH720942 EQY720942:ERD720942 FAU720942:FAZ720942 FKQ720942:FKV720942 FUM720942:FUR720942 GEI720942:GEN720942 GOE720942:GOJ720942 GYA720942:GYF720942 HHW720942:HIB720942 HRS720942:HRX720942 IBO720942:IBT720942 ILK720942:ILP720942 IVG720942:IVL720942 JFC720942:JFH720942 JOY720942:JPD720942 JYU720942:JYZ720942 KIQ720942:KIV720942 KSM720942:KSR720942 LCI720942:LCN720942 LME720942:LMJ720942 LWA720942:LWF720942 MFW720942:MGB720942 MPS720942:MPX720942 MZO720942:MZT720942 NJK720942:NJP720942 NTG720942:NTL720942 ODC720942:ODH720942 OMY720942:OND720942 OWU720942:OWZ720942 PGQ720942:PGV720942 PQM720942:PQR720942 QAI720942:QAN720942 QKE720942:QKJ720942 QUA720942:QUF720942 RDW720942:REB720942 RNS720942:RNX720942 RXO720942:RXT720942 SHK720942:SHP720942 SRG720942:SRL720942 TBC720942:TBH720942 TKY720942:TLD720942 TUU720942:TUZ720942 UEQ720942:UEV720942 UOM720942:UOR720942 UYI720942:UYN720942 VIE720942:VIJ720942 VSA720942:VSF720942 WBW720942:WCB720942 WLS720942:WLX720942 WVO720942:WVT720942 G786478:L786478 JC786478:JH786478 SY786478:TD786478 ACU786478:ACZ786478 AMQ786478:AMV786478 AWM786478:AWR786478 BGI786478:BGN786478 BQE786478:BQJ786478 CAA786478:CAF786478 CJW786478:CKB786478 CTS786478:CTX786478 DDO786478:DDT786478 DNK786478:DNP786478 DXG786478:DXL786478 EHC786478:EHH786478 EQY786478:ERD786478 FAU786478:FAZ786478 FKQ786478:FKV786478 FUM786478:FUR786478 GEI786478:GEN786478 GOE786478:GOJ786478 GYA786478:GYF786478 HHW786478:HIB786478 HRS786478:HRX786478 IBO786478:IBT786478 ILK786478:ILP786478 IVG786478:IVL786478 JFC786478:JFH786478 JOY786478:JPD786478 JYU786478:JYZ786478 KIQ786478:KIV786478 KSM786478:KSR786478 LCI786478:LCN786478 LME786478:LMJ786478 LWA786478:LWF786478 MFW786478:MGB786478 MPS786478:MPX786478 MZO786478:MZT786478 NJK786478:NJP786478 NTG786478:NTL786478 ODC786478:ODH786478 OMY786478:OND786478 OWU786478:OWZ786478 PGQ786478:PGV786478 PQM786478:PQR786478 QAI786478:QAN786478 QKE786478:QKJ786478 QUA786478:QUF786478 RDW786478:REB786478 RNS786478:RNX786478 RXO786478:RXT786478 SHK786478:SHP786478 SRG786478:SRL786478 TBC786478:TBH786478 TKY786478:TLD786478 TUU786478:TUZ786478 UEQ786478:UEV786478 UOM786478:UOR786478 UYI786478:UYN786478 VIE786478:VIJ786478 VSA786478:VSF786478 WBW786478:WCB786478 WLS786478:WLX786478 WVO786478:WVT786478 G852014:L852014 JC852014:JH852014 SY852014:TD852014 ACU852014:ACZ852014 AMQ852014:AMV852014 AWM852014:AWR852014 BGI852014:BGN852014 BQE852014:BQJ852014 CAA852014:CAF852014 CJW852014:CKB852014 CTS852014:CTX852014 DDO852014:DDT852014 DNK852014:DNP852014 DXG852014:DXL852014 EHC852014:EHH852014 EQY852014:ERD852014 FAU852014:FAZ852014 FKQ852014:FKV852014 FUM852014:FUR852014 GEI852014:GEN852014 GOE852014:GOJ852014 GYA852014:GYF852014 HHW852014:HIB852014 HRS852014:HRX852014 IBO852014:IBT852014 ILK852014:ILP852014 IVG852014:IVL852014 JFC852014:JFH852014 JOY852014:JPD852014 JYU852014:JYZ852014 KIQ852014:KIV852014 KSM852014:KSR852014 LCI852014:LCN852014 LME852014:LMJ852014 LWA852014:LWF852014 MFW852014:MGB852014 MPS852014:MPX852014 MZO852014:MZT852014 NJK852014:NJP852014 NTG852014:NTL852014 ODC852014:ODH852014 OMY852014:OND852014 OWU852014:OWZ852014 PGQ852014:PGV852014 PQM852014:PQR852014 QAI852014:QAN852014 QKE852014:QKJ852014 QUA852014:QUF852014 RDW852014:REB852014 RNS852014:RNX852014 RXO852014:RXT852014 SHK852014:SHP852014 SRG852014:SRL852014 TBC852014:TBH852014 TKY852014:TLD852014 TUU852014:TUZ852014 UEQ852014:UEV852014 UOM852014:UOR852014 UYI852014:UYN852014 VIE852014:VIJ852014 VSA852014:VSF852014 WBW852014:WCB852014 WLS852014:WLX852014 WVO852014:WVT852014 G917550:L917550 JC917550:JH917550 SY917550:TD917550 ACU917550:ACZ917550 AMQ917550:AMV917550 AWM917550:AWR917550 BGI917550:BGN917550 BQE917550:BQJ917550 CAA917550:CAF917550 CJW917550:CKB917550 CTS917550:CTX917550 DDO917550:DDT917550 DNK917550:DNP917550 DXG917550:DXL917550 EHC917550:EHH917550 EQY917550:ERD917550 FAU917550:FAZ917550 FKQ917550:FKV917550 FUM917550:FUR917550 GEI917550:GEN917550 GOE917550:GOJ917550 GYA917550:GYF917550 HHW917550:HIB917550 HRS917550:HRX917550 IBO917550:IBT917550 ILK917550:ILP917550 IVG917550:IVL917550 JFC917550:JFH917550 JOY917550:JPD917550 JYU917550:JYZ917550 KIQ917550:KIV917550 KSM917550:KSR917550 LCI917550:LCN917550 LME917550:LMJ917550 LWA917550:LWF917550 MFW917550:MGB917550 MPS917550:MPX917550 MZO917550:MZT917550 NJK917550:NJP917550 NTG917550:NTL917550 ODC917550:ODH917550 OMY917550:OND917550 OWU917550:OWZ917550 PGQ917550:PGV917550 PQM917550:PQR917550 QAI917550:QAN917550 QKE917550:QKJ917550 QUA917550:QUF917550 RDW917550:REB917550 RNS917550:RNX917550 RXO917550:RXT917550 SHK917550:SHP917550 SRG917550:SRL917550 TBC917550:TBH917550 TKY917550:TLD917550 TUU917550:TUZ917550 UEQ917550:UEV917550 UOM917550:UOR917550 UYI917550:UYN917550 VIE917550:VIJ917550 VSA917550:VSF917550 WBW917550:WCB917550 WLS917550:WLX917550 WVO917550:WVT917550 G983086:L983086 JC983086:JH983086 SY983086:TD983086 ACU983086:ACZ983086 AMQ983086:AMV983086 AWM983086:AWR983086 BGI983086:BGN983086 BQE983086:BQJ983086 CAA983086:CAF983086 CJW983086:CKB983086 CTS983086:CTX983086 DDO983086:DDT983086 DNK983086:DNP983086 DXG983086:DXL983086 EHC983086:EHH983086 EQY983086:ERD983086 FAU983086:FAZ983086 FKQ983086:FKV983086 FUM983086:FUR983086 GEI983086:GEN983086 GOE983086:GOJ983086 GYA983086:GYF983086 HHW983086:HIB983086 HRS983086:HRX983086 IBO983086:IBT983086 ILK983086:ILP983086 IVG983086:IVL983086 JFC983086:JFH983086 JOY983086:JPD983086 JYU983086:JYZ983086 KIQ983086:KIV983086 KSM983086:KSR983086 LCI983086:LCN983086 LME983086:LMJ983086 LWA983086:LWF983086 MFW983086:MGB983086 MPS983086:MPX983086 MZO983086:MZT983086 NJK983086:NJP983086 NTG983086:NTL983086 ODC983086:ODH983086 OMY983086:OND983086 OWU983086:OWZ983086 PGQ983086:PGV983086 PQM983086:PQR983086 QAI983086:QAN983086 QKE983086:QKJ983086 QUA983086:QUF983086 RDW983086:REB983086 RNS983086:RNX983086 RXO983086:RXT983086 SHK983086:SHP983086 SRG983086:SRL983086 TBC983086:TBH983086 TKY983086:TLD983086 TUU983086:TUZ983086 UEQ983086:UEV983086 UOM983086:UOR983086 UYI983086:UYN983086 VIE983086:VIJ983086 VSA983086:VSF983086 WBW983086:WCB983086 WLS983086:WLX983086 WVO983086:WVT983086 G36:L36 JC36:JH36 SY36:TD36 ACU36:ACZ36 AMQ36:AMV36 AWM36:AWR36 BGI36:BGN36 BQE36:BQJ36 CAA36:CAF36 CJW36:CKB36 CTS36:CTX36 DDO36:DDT36 DNK36:DNP36 DXG36:DXL36 EHC36:EHH36 EQY36:ERD36 FAU36:FAZ36 FKQ36:FKV36 FUM36:FUR36 GEI36:GEN36 GOE36:GOJ36 GYA36:GYF36 HHW36:HIB36 HRS36:HRX36 IBO36:IBT36 ILK36:ILP36 IVG36:IVL36 JFC36:JFH36 JOY36:JPD36 JYU36:JYZ36 KIQ36:KIV36 KSM36:KSR36 LCI36:LCN36 LME36:LMJ36 LWA36:LWF36 MFW36:MGB36 MPS36:MPX36 MZO36:MZT36 NJK36:NJP36 NTG36:NTL36 ODC36:ODH36 OMY36:OND36 OWU36:OWZ36 PGQ36:PGV36 PQM36:PQR36 QAI36:QAN36 QKE36:QKJ36 QUA36:QUF36 RDW36:REB36 RNS36:RNX36 RXO36:RXT36 SHK36:SHP36 SRG36:SRL36 TBC36:TBH36 TKY36:TLD36 TUU36:TUZ36 UEQ36:UEV36 UOM36:UOR36 UYI36:UYN36 VIE36:VIJ36 VSA36:VSF36 WBW36:WCB36 WLS36:WLX36 WVO36:WVT36 G65572:L65572 JC65572:JH65572 SY65572:TD65572 ACU65572:ACZ65572 AMQ65572:AMV65572 AWM65572:AWR65572 BGI65572:BGN65572 BQE65572:BQJ65572 CAA65572:CAF65572 CJW65572:CKB65572 CTS65572:CTX65572 DDO65572:DDT65572 DNK65572:DNP65572 DXG65572:DXL65572 EHC65572:EHH65572 EQY65572:ERD65572 FAU65572:FAZ65572 FKQ65572:FKV65572 FUM65572:FUR65572 GEI65572:GEN65572 GOE65572:GOJ65572 GYA65572:GYF65572 HHW65572:HIB65572 HRS65572:HRX65572 IBO65572:IBT65572 ILK65572:ILP65572 IVG65572:IVL65572 JFC65572:JFH65572 JOY65572:JPD65572 JYU65572:JYZ65572 KIQ65572:KIV65572 KSM65572:KSR65572 LCI65572:LCN65572 LME65572:LMJ65572 LWA65572:LWF65572 MFW65572:MGB65572 MPS65572:MPX65572 MZO65572:MZT65572 NJK65572:NJP65572 NTG65572:NTL65572 ODC65572:ODH65572 OMY65572:OND65572 OWU65572:OWZ65572 PGQ65572:PGV65572 PQM65572:PQR65572 QAI65572:QAN65572 QKE65572:QKJ65572 QUA65572:QUF65572 RDW65572:REB65572 RNS65572:RNX65572 RXO65572:RXT65572 SHK65572:SHP65572 SRG65572:SRL65572 TBC65572:TBH65572 TKY65572:TLD65572 TUU65572:TUZ65572 UEQ65572:UEV65572 UOM65572:UOR65572 UYI65572:UYN65572 VIE65572:VIJ65572 VSA65572:VSF65572 WBW65572:WCB65572 WLS65572:WLX65572 WVO65572:WVT65572 G131108:L131108 JC131108:JH131108 SY131108:TD131108 ACU131108:ACZ131108 AMQ131108:AMV131108 AWM131108:AWR131108 BGI131108:BGN131108 BQE131108:BQJ131108 CAA131108:CAF131108 CJW131108:CKB131108 CTS131108:CTX131108 DDO131108:DDT131108 DNK131108:DNP131108 DXG131108:DXL131108 EHC131108:EHH131108 EQY131108:ERD131108 FAU131108:FAZ131108 FKQ131108:FKV131108 FUM131108:FUR131108 GEI131108:GEN131108 GOE131108:GOJ131108 GYA131108:GYF131108 HHW131108:HIB131108 HRS131108:HRX131108 IBO131108:IBT131108 ILK131108:ILP131108 IVG131108:IVL131108 JFC131108:JFH131108 JOY131108:JPD131108 JYU131108:JYZ131108 KIQ131108:KIV131108 KSM131108:KSR131108 LCI131108:LCN131108 LME131108:LMJ131108 LWA131108:LWF131108 MFW131108:MGB131108 MPS131108:MPX131108 MZO131108:MZT131108 NJK131108:NJP131108 NTG131108:NTL131108 ODC131108:ODH131108 OMY131108:OND131108 OWU131108:OWZ131108 PGQ131108:PGV131108 PQM131108:PQR131108 QAI131108:QAN131108 QKE131108:QKJ131108 QUA131108:QUF131108 RDW131108:REB131108 RNS131108:RNX131108 RXO131108:RXT131108 SHK131108:SHP131108 SRG131108:SRL131108 TBC131108:TBH131108 TKY131108:TLD131108 TUU131108:TUZ131108 UEQ131108:UEV131108 UOM131108:UOR131108 UYI131108:UYN131108 VIE131108:VIJ131108 VSA131108:VSF131108 WBW131108:WCB131108 WLS131108:WLX131108 WVO131108:WVT131108 G196644:L196644 JC196644:JH196644 SY196644:TD196644 ACU196644:ACZ196644 AMQ196644:AMV196644 AWM196644:AWR196644 BGI196644:BGN196644 BQE196644:BQJ196644 CAA196644:CAF196644 CJW196644:CKB196644 CTS196644:CTX196644 DDO196644:DDT196644 DNK196644:DNP196644 DXG196644:DXL196644 EHC196644:EHH196644 EQY196644:ERD196644 FAU196644:FAZ196644 FKQ196644:FKV196644 FUM196644:FUR196644 GEI196644:GEN196644 GOE196644:GOJ196644 GYA196644:GYF196644 HHW196644:HIB196644 HRS196644:HRX196644 IBO196644:IBT196644 ILK196644:ILP196644 IVG196644:IVL196644 JFC196644:JFH196644 JOY196644:JPD196644 JYU196644:JYZ196644 KIQ196644:KIV196644 KSM196644:KSR196644 LCI196644:LCN196644 LME196644:LMJ196644 LWA196644:LWF196644 MFW196644:MGB196644 MPS196644:MPX196644 MZO196644:MZT196644 NJK196644:NJP196644 NTG196644:NTL196644 ODC196644:ODH196644 OMY196644:OND196644 OWU196644:OWZ196644 PGQ196644:PGV196644 PQM196644:PQR196644 QAI196644:QAN196644 QKE196644:QKJ196644 QUA196644:QUF196644 RDW196644:REB196644 RNS196644:RNX196644 RXO196644:RXT196644 SHK196644:SHP196644 SRG196644:SRL196644 TBC196644:TBH196644 TKY196644:TLD196644 TUU196644:TUZ196644 UEQ196644:UEV196644 UOM196644:UOR196644 UYI196644:UYN196644 VIE196644:VIJ196644 VSA196644:VSF196644 WBW196644:WCB196644 WLS196644:WLX196644 WVO196644:WVT196644 G262180:L262180 JC262180:JH262180 SY262180:TD262180 ACU262180:ACZ262180 AMQ262180:AMV262180 AWM262180:AWR262180 BGI262180:BGN262180 BQE262180:BQJ262180 CAA262180:CAF262180 CJW262180:CKB262180 CTS262180:CTX262180 DDO262180:DDT262180 DNK262180:DNP262180 DXG262180:DXL262180 EHC262180:EHH262180 EQY262180:ERD262180 FAU262180:FAZ262180 FKQ262180:FKV262180 FUM262180:FUR262180 GEI262180:GEN262180 GOE262180:GOJ262180 GYA262180:GYF262180 HHW262180:HIB262180 HRS262180:HRX262180 IBO262180:IBT262180 ILK262180:ILP262180 IVG262180:IVL262180 JFC262180:JFH262180 JOY262180:JPD262180 JYU262180:JYZ262180 KIQ262180:KIV262180 KSM262180:KSR262180 LCI262180:LCN262180 LME262180:LMJ262180 LWA262180:LWF262180 MFW262180:MGB262180 MPS262180:MPX262180 MZO262180:MZT262180 NJK262180:NJP262180 NTG262180:NTL262180 ODC262180:ODH262180 OMY262180:OND262180 OWU262180:OWZ262180 PGQ262180:PGV262180 PQM262180:PQR262180 QAI262180:QAN262180 QKE262180:QKJ262180 QUA262180:QUF262180 RDW262180:REB262180 RNS262180:RNX262180 RXO262180:RXT262180 SHK262180:SHP262180 SRG262180:SRL262180 TBC262180:TBH262180 TKY262180:TLD262180 TUU262180:TUZ262180 UEQ262180:UEV262180 UOM262180:UOR262180 UYI262180:UYN262180 VIE262180:VIJ262180 VSA262180:VSF262180 WBW262180:WCB262180 WLS262180:WLX262180 WVO262180:WVT262180 G327716:L327716 JC327716:JH327716 SY327716:TD327716 ACU327716:ACZ327716 AMQ327716:AMV327716 AWM327716:AWR327716 BGI327716:BGN327716 BQE327716:BQJ327716 CAA327716:CAF327716 CJW327716:CKB327716 CTS327716:CTX327716 DDO327716:DDT327716 DNK327716:DNP327716 DXG327716:DXL327716 EHC327716:EHH327716 EQY327716:ERD327716 FAU327716:FAZ327716 FKQ327716:FKV327716 FUM327716:FUR327716 GEI327716:GEN327716 GOE327716:GOJ327716 GYA327716:GYF327716 HHW327716:HIB327716 HRS327716:HRX327716 IBO327716:IBT327716 ILK327716:ILP327716 IVG327716:IVL327716 JFC327716:JFH327716 JOY327716:JPD327716 JYU327716:JYZ327716 KIQ327716:KIV327716 KSM327716:KSR327716 LCI327716:LCN327716 LME327716:LMJ327716 LWA327716:LWF327716 MFW327716:MGB327716 MPS327716:MPX327716 MZO327716:MZT327716 NJK327716:NJP327716 NTG327716:NTL327716 ODC327716:ODH327716 OMY327716:OND327716 OWU327716:OWZ327716 PGQ327716:PGV327716 PQM327716:PQR327716 QAI327716:QAN327716 QKE327716:QKJ327716 QUA327716:QUF327716 RDW327716:REB327716 RNS327716:RNX327716 RXO327716:RXT327716 SHK327716:SHP327716 SRG327716:SRL327716 TBC327716:TBH327716 TKY327716:TLD327716 TUU327716:TUZ327716 UEQ327716:UEV327716 UOM327716:UOR327716 UYI327716:UYN327716 VIE327716:VIJ327716 VSA327716:VSF327716 WBW327716:WCB327716 WLS327716:WLX327716 WVO327716:WVT327716 G393252:L393252 JC393252:JH393252 SY393252:TD393252 ACU393252:ACZ393252 AMQ393252:AMV393252 AWM393252:AWR393252 BGI393252:BGN393252 BQE393252:BQJ393252 CAA393252:CAF393252 CJW393252:CKB393252 CTS393252:CTX393252 DDO393252:DDT393252 DNK393252:DNP393252 DXG393252:DXL393252 EHC393252:EHH393252 EQY393252:ERD393252 FAU393252:FAZ393252 FKQ393252:FKV393252 FUM393252:FUR393252 GEI393252:GEN393252 GOE393252:GOJ393252 GYA393252:GYF393252 HHW393252:HIB393252 HRS393252:HRX393252 IBO393252:IBT393252 ILK393252:ILP393252 IVG393252:IVL393252 JFC393252:JFH393252 JOY393252:JPD393252 JYU393252:JYZ393252 KIQ393252:KIV393252 KSM393252:KSR393252 LCI393252:LCN393252 LME393252:LMJ393252 LWA393252:LWF393252 MFW393252:MGB393252 MPS393252:MPX393252 MZO393252:MZT393252 NJK393252:NJP393252 NTG393252:NTL393252 ODC393252:ODH393252 OMY393252:OND393252 OWU393252:OWZ393252 PGQ393252:PGV393252 PQM393252:PQR393252 QAI393252:QAN393252 QKE393252:QKJ393252 QUA393252:QUF393252 RDW393252:REB393252 RNS393252:RNX393252 RXO393252:RXT393252 SHK393252:SHP393252 SRG393252:SRL393252 TBC393252:TBH393252 TKY393252:TLD393252 TUU393252:TUZ393252 UEQ393252:UEV393252 UOM393252:UOR393252 UYI393252:UYN393252 VIE393252:VIJ393252 VSA393252:VSF393252 WBW393252:WCB393252 WLS393252:WLX393252 WVO393252:WVT393252 G458788:L458788 JC458788:JH458788 SY458788:TD458788 ACU458788:ACZ458788 AMQ458788:AMV458788 AWM458788:AWR458788 BGI458788:BGN458788 BQE458788:BQJ458788 CAA458788:CAF458788 CJW458788:CKB458788 CTS458788:CTX458788 DDO458788:DDT458788 DNK458788:DNP458788 DXG458788:DXL458788 EHC458788:EHH458788 EQY458788:ERD458788 FAU458788:FAZ458788 FKQ458788:FKV458788 FUM458788:FUR458788 GEI458788:GEN458788 GOE458788:GOJ458788 GYA458788:GYF458788 HHW458788:HIB458788 HRS458788:HRX458788 IBO458788:IBT458788 ILK458788:ILP458788 IVG458788:IVL458788 JFC458788:JFH458788 JOY458788:JPD458788 JYU458788:JYZ458788 KIQ458788:KIV458788 KSM458788:KSR458788 LCI458788:LCN458788 LME458788:LMJ458788 LWA458788:LWF458788 MFW458788:MGB458788 MPS458788:MPX458788 MZO458788:MZT458788 NJK458788:NJP458788 NTG458788:NTL458788 ODC458788:ODH458788 OMY458788:OND458788 OWU458788:OWZ458788 PGQ458788:PGV458788 PQM458788:PQR458788 QAI458788:QAN458788 QKE458788:QKJ458788 QUA458788:QUF458788 RDW458788:REB458788 RNS458788:RNX458788 RXO458788:RXT458788 SHK458788:SHP458788 SRG458788:SRL458788 TBC458788:TBH458788 TKY458788:TLD458788 TUU458788:TUZ458788 UEQ458788:UEV458788 UOM458788:UOR458788 UYI458788:UYN458788 VIE458788:VIJ458788 VSA458788:VSF458788 WBW458788:WCB458788 WLS458788:WLX458788 WVO458788:WVT458788 G524324:L524324 JC524324:JH524324 SY524324:TD524324 ACU524324:ACZ524324 AMQ524324:AMV524324 AWM524324:AWR524324 BGI524324:BGN524324 BQE524324:BQJ524324 CAA524324:CAF524324 CJW524324:CKB524324 CTS524324:CTX524324 DDO524324:DDT524324 DNK524324:DNP524324 DXG524324:DXL524324 EHC524324:EHH524324 EQY524324:ERD524324 FAU524324:FAZ524324 FKQ524324:FKV524324 FUM524324:FUR524324 GEI524324:GEN524324 GOE524324:GOJ524324 GYA524324:GYF524324 HHW524324:HIB524324 HRS524324:HRX524324 IBO524324:IBT524324 ILK524324:ILP524324 IVG524324:IVL524324 JFC524324:JFH524324 JOY524324:JPD524324 JYU524324:JYZ524324 KIQ524324:KIV524324 KSM524324:KSR524324 LCI524324:LCN524324 LME524324:LMJ524324 LWA524324:LWF524324 MFW524324:MGB524324 MPS524324:MPX524324 MZO524324:MZT524324 NJK524324:NJP524324 NTG524324:NTL524324 ODC524324:ODH524324 OMY524324:OND524324 OWU524324:OWZ524324 PGQ524324:PGV524324 PQM524324:PQR524324 QAI524324:QAN524324 QKE524324:QKJ524324 QUA524324:QUF524324 RDW524324:REB524324 RNS524324:RNX524324 RXO524324:RXT524324 SHK524324:SHP524324 SRG524324:SRL524324 TBC524324:TBH524324 TKY524324:TLD524324 TUU524324:TUZ524324 UEQ524324:UEV524324 UOM524324:UOR524324 UYI524324:UYN524324 VIE524324:VIJ524324 VSA524324:VSF524324 WBW524324:WCB524324 WLS524324:WLX524324 WVO524324:WVT524324 G589860:L589860 JC589860:JH589860 SY589860:TD589860 ACU589860:ACZ589860 AMQ589860:AMV589860 AWM589860:AWR589860 BGI589860:BGN589860 BQE589860:BQJ589860 CAA589860:CAF589860 CJW589860:CKB589860 CTS589860:CTX589860 DDO589860:DDT589860 DNK589860:DNP589860 DXG589860:DXL589860 EHC589860:EHH589860 EQY589860:ERD589860 FAU589860:FAZ589860 FKQ589860:FKV589860 FUM589860:FUR589860 GEI589860:GEN589860 GOE589860:GOJ589860 GYA589860:GYF589860 HHW589860:HIB589860 HRS589860:HRX589860 IBO589860:IBT589860 ILK589860:ILP589860 IVG589860:IVL589860 JFC589860:JFH589860 JOY589860:JPD589860 JYU589860:JYZ589860 KIQ589860:KIV589860 KSM589860:KSR589860 LCI589860:LCN589860 LME589860:LMJ589860 LWA589860:LWF589860 MFW589860:MGB589860 MPS589860:MPX589860 MZO589860:MZT589860 NJK589860:NJP589860 NTG589860:NTL589860 ODC589860:ODH589860 OMY589860:OND589860 OWU589860:OWZ589860 PGQ589860:PGV589860 PQM589860:PQR589860 QAI589860:QAN589860 QKE589860:QKJ589860 QUA589860:QUF589860 RDW589860:REB589860 RNS589860:RNX589860 RXO589860:RXT589860 SHK589860:SHP589860 SRG589860:SRL589860 TBC589860:TBH589860 TKY589860:TLD589860 TUU589860:TUZ589860 UEQ589860:UEV589860 UOM589860:UOR589860 UYI589860:UYN589860 VIE589860:VIJ589860 VSA589860:VSF589860 WBW589860:WCB589860 WLS589860:WLX589860 WVO589860:WVT589860 G655396:L655396 JC655396:JH655396 SY655396:TD655396 ACU655396:ACZ655396 AMQ655396:AMV655396 AWM655396:AWR655396 BGI655396:BGN655396 BQE655396:BQJ655396 CAA655396:CAF655396 CJW655396:CKB655396 CTS655396:CTX655396 DDO655396:DDT655396 DNK655396:DNP655396 DXG655396:DXL655396 EHC655396:EHH655396 EQY655396:ERD655396 FAU655396:FAZ655396 FKQ655396:FKV655396 FUM655396:FUR655396 GEI655396:GEN655396 GOE655396:GOJ655396 GYA655396:GYF655396 HHW655396:HIB655396 HRS655396:HRX655396 IBO655396:IBT655396 ILK655396:ILP655396 IVG655396:IVL655396 JFC655396:JFH655396 JOY655396:JPD655396 JYU655396:JYZ655396 KIQ655396:KIV655396 KSM655396:KSR655396 LCI655396:LCN655396 LME655396:LMJ655396 LWA655396:LWF655396 MFW655396:MGB655396 MPS655396:MPX655396 MZO655396:MZT655396 NJK655396:NJP655396 NTG655396:NTL655396 ODC655396:ODH655396 OMY655396:OND655396 OWU655396:OWZ655396 PGQ655396:PGV655396 PQM655396:PQR655396 QAI655396:QAN655396 QKE655396:QKJ655396 QUA655396:QUF655396 RDW655396:REB655396 RNS655396:RNX655396 RXO655396:RXT655396 SHK655396:SHP655396 SRG655396:SRL655396 TBC655396:TBH655396 TKY655396:TLD655396 TUU655396:TUZ655396 UEQ655396:UEV655396 UOM655396:UOR655396 UYI655396:UYN655396 VIE655396:VIJ655396 VSA655396:VSF655396 WBW655396:WCB655396 WLS655396:WLX655396 WVO655396:WVT655396 G720932:L720932 JC720932:JH720932 SY720932:TD720932 ACU720932:ACZ720932 AMQ720932:AMV720932 AWM720932:AWR720932 BGI720932:BGN720932 BQE720932:BQJ720932 CAA720932:CAF720932 CJW720932:CKB720932 CTS720932:CTX720932 DDO720932:DDT720932 DNK720932:DNP720932 DXG720932:DXL720932 EHC720932:EHH720932 EQY720932:ERD720932 FAU720932:FAZ720932 FKQ720932:FKV720932 FUM720932:FUR720932 GEI720932:GEN720932 GOE720932:GOJ720932 GYA720932:GYF720932 HHW720932:HIB720932 HRS720932:HRX720932 IBO720932:IBT720932 ILK720932:ILP720932 IVG720932:IVL720932 JFC720932:JFH720932 JOY720932:JPD720932 JYU720932:JYZ720932 KIQ720932:KIV720932 KSM720932:KSR720932 LCI720932:LCN720932 LME720932:LMJ720932 LWA720932:LWF720932 MFW720932:MGB720932 MPS720932:MPX720932 MZO720932:MZT720932 NJK720932:NJP720932 NTG720932:NTL720932 ODC720932:ODH720932 OMY720932:OND720932 OWU720932:OWZ720932 PGQ720932:PGV720932 PQM720932:PQR720932 QAI720932:QAN720932 QKE720932:QKJ720932 QUA720932:QUF720932 RDW720932:REB720932 RNS720932:RNX720932 RXO720932:RXT720932 SHK720932:SHP720932 SRG720932:SRL720932 TBC720932:TBH720932 TKY720932:TLD720932 TUU720932:TUZ720932 UEQ720932:UEV720932 UOM720932:UOR720932 UYI720932:UYN720932 VIE720932:VIJ720932 VSA720932:VSF720932 WBW720932:WCB720932 WLS720932:WLX720932 WVO720932:WVT720932 G786468:L786468 JC786468:JH786468 SY786468:TD786468 ACU786468:ACZ786468 AMQ786468:AMV786468 AWM786468:AWR786468 BGI786468:BGN786468 BQE786468:BQJ786468 CAA786468:CAF786468 CJW786468:CKB786468 CTS786468:CTX786468 DDO786468:DDT786468 DNK786468:DNP786468 DXG786468:DXL786468 EHC786468:EHH786468 EQY786468:ERD786468 FAU786468:FAZ786468 FKQ786468:FKV786468 FUM786468:FUR786468 GEI786468:GEN786468 GOE786468:GOJ786468 GYA786468:GYF786468 HHW786468:HIB786468 HRS786468:HRX786468 IBO786468:IBT786468 ILK786468:ILP786468 IVG786468:IVL786468 JFC786468:JFH786468 JOY786468:JPD786468 JYU786468:JYZ786468 KIQ786468:KIV786468 KSM786468:KSR786468 LCI786468:LCN786468 LME786468:LMJ786468 LWA786468:LWF786468 MFW786468:MGB786468 MPS786468:MPX786468 MZO786468:MZT786468 NJK786468:NJP786468 NTG786468:NTL786468 ODC786468:ODH786468 OMY786468:OND786468 OWU786468:OWZ786468 PGQ786468:PGV786468 PQM786468:PQR786468 QAI786468:QAN786468 QKE786468:QKJ786468 QUA786468:QUF786468 RDW786468:REB786468 RNS786468:RNX786468 RXO786468:RXT786468 SHK786468:SHP786468 SRG786468:SRL786468 TBC786468:TBH786468 TKY786468:TLD786468 TUU786468:TUZ786468 UEQ786468:UEV786468 UOM786468:UOR786468 UYI786468:UYN786468 VIE786468:VIJ786468 VSA786468:VSF786468 WBW786468:WCB786468 WLS786468:WLX786468 WVO786468:WVT786468 G852004:L852004 JC852004:JH852004 SY852004:TD852004 ACU852004:ACZ852004 AMQ852004:AMV852004 AWM852004:AWR852004 BGI852004:BGN852004 BQE852004:BQJ852004 CAA852004:CAF852004 CJW852004:CKB852004 CTS852004:CTX852004 DDO852004:DDT852004 DNK852004:DNP852004 DXG852004:DXL852004 EHC852004:EHH852004 EQY852004:ERD852004 FAU852004:FAZ852004 FKQ852004:FKV852004 FUM852004:FUR852004 GEI852004:GEN852004 GOE852004:GOJ852004 GYA852004:GYF852004 HHW852004:HIB852004 HRS852004:HRX852004 IBO852004:IBT852004 ILK852004:ILP852004 IVG852004:IVL852004 JFC852004:JFH852004 JOY852004:JPD852004 JYU852004:JYZ852004 KIQ852004:KIV852004 KSM852004:KSR852004 LCI852004:LCN852004 LME852004:LMJ852004 LWA852004:LWF852004 MFW852004:MGB852004 MPS852004:MPX852004 MZO852004:MZT852004 NJK852004:NJP852004 NTG852004:NTL852004 ODC852004:ODH852004 OMY852004:OND852004 OWU852004:OWZ852004 PGQ852004:PGV852004 PQM852004:PQR852004 QAI852004:QAN852004 QKE852004:QKJ852004 QUA852004:QUF852004 RDW852004:REB852004 RNS852004:RNX852004 RXO852004:RXT852004 SHK852004:SHP852004 SRG852004:SRL852004 TBC852004:TBH852004 TKY852004:TLD852004 TUU852004:TUZ852004 UEQ852004:UEV852004 UOM852004:UOR852004 UYI852004:UYN852004 VIE852004:VIJ852004 VSA852004:VSF852004 WBW852004:WCB852004 WLS852004:WLX852004 WVO852004:WVT852004 G917540:L917540 JC917540:JH917540 SY917540:TD917540 ACU917540:ACZ917540 AMQ917540:AMV917540 AWM917540:AWR917540 BGI917540:BGN917540 BQE917540:BQJ917540 CAA917540:CAF917540 CJW917540:CKB917540 CTS917540:CTX917540 DDO917540:DDT917540 DNK917540:DNP917540 DXG917540:DXL917540 EHC917540:EHH917540 EQY917540:ERD917540 FAU917540:FAZ917540 FKQ917540:FKV917540 FUM917540:FUR917540 GEI917540:GEN917540 GOE917540:GOJ917540 GYA917540:GYF917540 HHW917540:HIB917540 HRS917540:HRX917540 IBO917540:IBT917540 ILK917540:ILP917540 IVG917540:IVL917540 JFC917540:JFH917540 JOY917540:JPD917540 JYU917540:JYZ917540 KIQ917540:KIV917540 KSM917540:KSR917540 LCI917540:LCN917540 LME917540:LMJ917540 LWA917540:LWF917540 MFW917540:MGB917540 MPS917540:MPX917540 MZO917540:MZT917540 NJK917540:NJP917540 NTG917540:NTL917540 ODC917540:ODH917540 OMY917540:OND917540 OWU917540:OWZ917540 PGQ917540:PGV917540 PQM917540:PQR917540 QAI917540:QAN917540 QKE917540:QKJ917540 QUA917540:QUF917540 RDW917540:REB917540 RNS917540:RNX917540 RXO917540:RXT917540 SHK917540:SHP917540 SRG917540:SRL917540 TBC917540:TBH917540 TKY917540:TLD917540 TUU917540:TUZ917540 UEQ917540:UEV917540 UOM917540:UOR917540 UYI917540:UYN917540 VIE917540:VIJ917540 VSA917540:VSF917540 WBW917540:WCB917540 WLS917540:WLX917540 WVO917540:WVT917540 G983076:L983076 JC983076:JH983076 SY983076:TD983076 ACU983076:ACZ983076 AMQ983076:AMV983076 AWM983076:AWR983076 BGI983076:BGN983076 BQE983076:BQJ983076 CAA983076:CAF983076 CJW983076:CKB983076 CTS983076:CTX983076 DDO983076:DDT983076 DNK983076:DNP983076 DXG983076:DXL983076 EHC983076:EHH983076 EQY983076:ERD983076 FAU983076:FAZ983076 FKQ983076:FKV983076 FUM983076:FUR983076 GEI983076:GEN983076 GOE983076:GOJ983076 GYA983076:GYF983076 HHW983076:HIB983076 HRS983076:HRX983076 IBO983076:IBT983076 ILK983076:ILP983076 IVG983076:IVL983076 JFC983076:JFH983076 JOY983076:JPD983076 JYU983076:JYZ983076 KIQ983076:KIV983076 KSM983076:KSR983076 LCI983076:LCN983076 LME983076:LMJ983076 LWA983076:LWF983076 MFW983076:MGB983076 MPS983076:MPX983076 MZO983076:MZT983076 NJK983076:NJP983076 NTG983076:NTL983076 ODC983076:ODH983076 OMY983076:OND983076 OWU983076:OWZ983076 PGQ983076:PGV983076 PQM983076:PQR983076 QAI983076:QAN983076 QKE983076:QKJ983076 QUA983076:QUF983076 RDW983076:REB983076 RNS983076:RNX983076 RXO983076:RXT983076 SHK983076:SHP983076 SRG983076:SRL983076 TBC983076:TBH983076 TKY983076:TLD983076 TUU983076:TUZ983076 UEQ983076:UEV983076 UOM983076:UOR983076 UYI983076:UYN983076 VIE983076:VIJ983076 VSA983076:VSF983076 WBW983076:WCB983076 WLS983076:WLX983076 WVO983076:WVT983076" xr:uid="{CF4997A2-E353-4211-A92F-74225AB9D463}"/>
    <dataValidation type="list" allowBlank="1" showInputMessage="1" prompt="主任技術者のイ、ロ、ハとは、建設業法第７条第２号に規定するイ、ロ、ハの事を言う。_x000a__x000a_主任技術者ハ該当については具体的な資格名を、_x000a_監理技術者については土木・電気などを（　　　）内に記入すること。" sqref="G48:L49 JC48:JH49 SY48:TD49 ACU48:ACZ49 AMQ48:AMV49 AWM48:AWR49 BGI48:BGN49 BQE48:BQJ49 CAA48:CAF49 CJW48:CKB49 CTS48:CTX49 DDO48:DDT49 DNK48:DNP49 DXG48:DXL49 EHC48:EHH49 EQY48:ERD49 FAU48:FAZ49 FKQ48:FKV49 FUM48:FUR49 GEI48:GEN49 GOE48:GOJ49 GYA48:GYF49 HHW48:HIB49 HRS48:HRX49 IBO48:IBT49 ILK48:ILP49 IVG48:IVL49 JFC48:JFH49 JOY48:JPD49 JYU48:JYZ49 KIQ48:KIV49 KSM48:KSR49 LCI48:LCN49 LME48:LMJ49 LWA48:LWF49 MFW48:MGB49 MPS48:MPX49 MZO48:MZT49 NJK48:NJP49 NTG48:NTL49 ODC48:ODH49 OMY48:OND49 OWU48:OWZ49 PGQ48:PGV49 PQM48:PQR49 QAI48:QAN49 QKE48:QKJ49 QUA48:QUF49 RDW48:REB49 RNS48:RNX49 RXO48:RXT49 SHK48:SHP49 SRG48:SRL49 TBC48:TBH49 TKY48:TLD49 TUU48:TUZ49 UEQ48:UEV49 UOM48:UOR49 UYI48:UYN49 VIE48:VIJ49 VSA48:VSF49 WBW48:WCB49 WLS48:WLX49 WVO48:WVT49 G65584:L65585 JC65584:JH65585 SY65584:TD65585 ACU65584:ACZ65585 AMQ65584:AMV65585 AWM65584:AWR65585 BGI65584:BGN65585 BQE65584:BQJ65585 CAA65584:CAF65585 CJW65584:CKB65585 CTS65584:CTX65585 DDO65584:DDT65585 DNK65584:DNP65585 DXG65584:DXL65585 EHC65584:EHH65585 EQY65584:ERD65585 FAU65584:FAZ65585 FKQ65584:FKV65585 FUM65584:FUR65585 GEI65584:GEN65585 GOE65584:GOJ65585 GYA65584:GYF65585 HHW65584:HIB65585 HRS65584:HRX65585 IBO65584:IBT65585 ILK65584:ILP65585 IVG65584:IVL65585 JFC65584:JFH65585 JOY65584:JPD65585 JYU65584:JYZ65585 KIQ65584:KIV65585 KSM65584:KSR65585 LCI65584:LCN65585 LME65584:LMJ65585 LWA65584:LWF65585 MFW65584:MGB65585 MPS65584:MPX65585 MZO65584:MZT65585 NJK65584:NJP65585 NTG65584:NTL65585 ODC65584:ODH65585 OMY65584:OND65585 OWU65584:OWZ65585 PGQ65584:PGV65585 PQM65584:PQR65585 QAI65584:QAN65585 QKE65584:QKJ65585 QUA65584:QUF65585 RDW65584:REB65585 RNS65584:RNX65585 RXO65584:RXT65585 SHK65584:SHP65585 SRG65584:SRL65585 TBC65584:TBH65585 TKY65584:TLD65585 TUU65584:TUZ65585 UEQ65584:UEV65585 UOM65584:UOR65585 UYI65584:UYN65585 VIE65584:VIJ65585 VSA65584:VSF65585 WBW65584:WCB65585 WLS65584:WLX65585 WVO65584:WVT65585 G131120:L131121 JC131120:JH131121 SY131120:TD131121 ACU131120:ACZ131121 AMQ131120:AMV131121 AWM131120:AWR131121 BGI131120:BGN131121 BQE131120:BQJ131121 CAA131120:CAF131121 CJW131120:CKB131121 CTS131120:CTX131121 DDO131120:DDT131121 DNK131120:DNP131121 DXG131120:DXL131121 EHC131120:EHH131121 EQY131120:ERD131121 FAU131120:FAZ131121 FKQ131120:FKV131121 FUM131120:FUR131121 GEI131120:GEN131121 GOE131120:GOJ131121 GYA131120:GYF131121 HHW131120:HIB131121 HRS131120:HRX131121 IBO131120:IBT131121 ILK131120:ILP131121 IVG131120:IVL131121 JFC131120:JFH131121 JOY131120:JPD131121 JYU131120:JYZ131121 KIQ131120:KIV131121 KSM131120:KSR131121 LCI131120:LCN131121 LME131120:LMJ131121 LWA131120:LWF131121 MFW131120:MGB131121 MPS131120:MPX131121 MZO131120:MZT131121 NJK131120:NJP131121 NTG131120:NTL131121 ODC131120:ODH131121 OMY131120:OND131121 OWU131120:OWZ131121 PGQ131120:PGV131121 PQM131120:PQR131121 QAI131120:QAN131121 QKE131120:QKJ131121 QUA131120:QUF131121 RDW131120:REB131121 RNS131120:RNX131121 RXO131120:RXT131121 SHK131120:SHP131121 SRG131120:SRL131121 TBC131120:TBH131121 TKY131120:TLD131121 TUU131120:TUZ131121 UEQ131120:UEV131121 UOM131120:UOR131121 UYI131120:UYN131121 VIE131120:VIJ131121 VSA131120:VSF131121 WBW131120:WCB131121 WLS131120:WLX131121 WVO131120:WVT131121 G196656:L196657 JC196656:JH196657 SY196656:TD196657 ACU196656:ACZ196657 AMQ196656:AMV196657 AWM196656:AWR196657 BGI196656:BGN196657 BQE196656:BQJ196657 CAA196656:CAF196657 CJW196656:CKB196657 CTS196656:CTX196657 DDO196656:DDT196657 DNK196656:DNP196657 DXG196656:DXL196657 EHC196656:EHH196657 EQY196656:ERD196657 FAU196656:FAZ196657 FKQ196656:FKV196657 FUM196656:FUR196657 GEI196656:GEN196657 GOE196656:GOJ196657 GYA196656:GYF196657 HHW196656:HIB196657 HRS196656:HRX196657 IBO196656:IBT196657 ILK196656:ILP196657 IVG196656:IVL196657 JFC196656:JFH196657 JOY196656:JPD196657 JYU196656:JYZ196657 KIQ196656:KIV196657 KSM196656:KSR196657 LCI196656:LCN196657 LME196656:LMJ196657 LWA196656:LWF196657 MFW196656:MGB196657 MPS196656:MPX196657 MZO196656:MZT196657 NJK196656:NJP196657 NTG196656:NTL196657 ODC196656:ODH196657 OMY196656:OND196657 OWU196656:OWZ196657 PGQ196656:PGV196657 PQM196656:PQR196657 QAI196656:QAN196657 QKE196656:QKJ196657 QUA196656:QUF196657 RDW196656:REB196657 RNS196656:RNX196657 RXO196656:RXT196657 SHK196656:SHP196657 SRG196656:SRL196657 TBC196656:TBH196657 TKY196656:TLD196657 TUU196656:TUZ196657 UEQ196656:UEV196657 UOM196656:UOR196657 UYI196656:UYN196657 VIE196656:VIJ196657 VSA196656:VSF196657 WBW196656:WCB196657 WLS196656:WLX196657 WVO196656:WVT196657 G262192:L262193 JC262192:JH262193 SY262192:TD262193 ACU262192:ACZ262193 AMQ262192:AMV262193 AWM262192:AWR262193 BGI262192:BGN262193 BQE262192:BQJ262193 CAA262192:CAF262193 CJW262192:CKB262193 CTS262192:CTX262193 DDO262192:DDT262193 DNK262192:DNP262193 DXG262192:DXL262193 EHC262192:EHH262193 EQY262192:ERD262193 FAU262192:FAZ262193 FKQ262192:FKV262193 FUM262192:FUR262193 GEI262192:GEN262193 GOE262192:GOJ262193 GYA262192:GYF262193 HHW262192:HIB262193 HRS262192:HRX262193 IBO262192:IBT262193 ILK262192:ILP262193 IVG262192:IVL262193 JFC262192:JFH262193 JOY262192:JPD262193 JYU262192:JYZ262193 KIQ262192:KIV262193 KSM262192:KSR262193 LCI262192:LCN262193 LME262192:LMJ262193 LWA262192:LWF262193 MFW262192:MGB262193 MPS262192:MPX262193 MZO262192:MZT262193 NJK262192:NJP262193 NTG262192:NTL262193 ODC262192:ODH262193 OMY262192:OND262193 OWU262192:OWZ262193 PGQ262192:PGV262193 PQM262192:PQR262193 QAI262192:QAN262193 QKE262192:QKJ262193 QUA262192:QUF262193 RDW262192:REB262193 RNS262192:RNX262193 RXO262192:RXT262193 SHK262192:SHP262193 SRG262192:SRL262193 TBC262192:TBH262193 TKY262192:TLD262193 TUU262192:TUZ262193 UEQ262192:UEV262193 UOM262192:UOR262193 UYI262192:UYN262193 VIE262192:VIJ262193 VSA262192:VSF262193 WBW262192:WCB262193 WLS262192:WLX262193 WVO262192:WVT262193 G327728:L327729 JC327728:JH327729 SY327728:TD327729 ACU327728:ACZ327729 AMQ327728:AMV327729 AWM327728:AWR327729 BGI327728:BGN327729 BQE327728:BQJ327729 CAA327728:CAF327729 CJW327728:CKB327729 CTS327728:CTX327729 DDO327728:DDT327729 DNK327728:DNP327729 DXG327728:DXL327729 EHC327728:EHH327729 EQY327728:ERD327729 FAU327728:FAZ327729 FKQ327728:FKV327729 FUM327728:FUR327729 GEI327728:GEN327729 GOE327728:GOJ327729 GYA327728:GYF327729 HHW327728:HIB327729 HRS327728:HRX327729 IBO327728:IBT327729 ILK327728:ILP327729 IVG327728:IVL327729 JFC327728:JFH327729 JOY327728:JPD327729 JYU327728:JYZ327729 KIQ327728:KIV327729 KSM327728:KSR327729 LCI327728:LCN327729 LME327728:LMJ327729 LWA327728:LWF327729 MFW327728:MGB327729 MPS327728:MPX327729 MZO327728:MZT327729 NJK327728:NJP327729 NTG327728:NTL327729 ODC327728:ODH327729 OMY327728:OND327729 OWU327728:OWZ327729 PGQ327728:PGV327729 PQM327728:PQR327729 QAI327728:QAN327729 QKE327728:QKJ327729 QUA327728:QUF327729 RDW327728:REB327729 RNS327728:RNX327729 RXO327728:RXT327729 SHK327728:SHP327729 SRG327728:SRL327729 TBC327728:TBH327729 TKY327728:TLD327729 TUU327728:TUZ327729 UEQ327728:UEV327729 UOM327728:UOR327729 UYI327728:UYN327729 VIE327728:VIJ327729 VSA327728:VSF327729 WBW327728:WCB327729 WLS327728:WLX327729 WVO327728:WVT327729 G393264:L393265 JC393264:JH393265 SY393264:TD393265 ACU393264:ACZ393265 AMQ393264:AMV393265 AWM393264:AWR393265 BGI393264:BGN393265 BQE393264:BQJ393265 CAA393264:CAF393265 CJW393264:CKB393265 CTS393264:CTX393265 DDO393264:DDT393265 DNK393264:DNP393265 DXG393264:DXL393265 EHC393264:EHH393265 EQY393264:ERD393265 FAU393264:FAZ393265 FKQ393264:FKV393265 FUM393264:FUR393265 GEI393264:GEN393265 GOE393264:GOJ393265 GYA393264:GYF393265 HHW393264:HIB393265 HRS393264:HRX393265 IBO393264:IBT393265 ILK393264:ILP393265 IVG393264:IVL393265 JFC393264:JFH393265 JOY393264:JPD393265 JYU393264:JYZ393265 KIQ393264:KIV393265 KSM393264:KSR393265 LCI393264:LCN393265 LME393264:LMJ393265 LWA393264:LWF393265 MFW393264:MGB393265 MPS393264:MPX393265 MZO393264:MZT393265 NJK393264:NJP393265 NTG393264:NTL393265 ODC393264:ODH393265 OMY393264:OND393265 OWU393264:OWZ393265 PGQ393264:PGV393265 PQM393264:PQR393265 QAI393264:QAN393265 QKE393264:QKJ393265 QUA393264:QUF393265 RDW393264:REB393265 RNS393264:RNX393265 RXO393264:RXT393265 SHK393264:SHP393265 SRG393264:SRL393265 TBC393264:TBH393265 TKY393264:TLD393265 TUU393264:TUZ393265 UEQ393264:UEV393265 UOM393264:UOR393265 UYI393264:UYN393265 VIE393264:VIJ393265 VSA393264:VSF393265 WBW393264:WCB393265 WLS393264:WLX393265 WVO393264:WVT393265 G458800:L458801 JC458800:JH458801 SY458800:TD458801 ACU458800:ACZ458801 AMQ458800:AMV458801 AWM458800:AWR458801 BGI458800:BGN458801 BQE458800:BQJ458801 CAA458800:CAF458801 CJW458800:CKB458801 CTS458800:CTX458801 DDO458800:DDT458801 DNK458800:DNP458801 DXG458800:DXL458801 EHC458800:EHH458801 EQY458800:ERD458801 FAU458800:FAZ458801 FKQ458800:FKV458801 FUM458800:FUR458801 GEI458800:GEN458801 GOE458800:GOJ458801 GYA458800:GYF458801 HHW458800:HIB458801 HRS458800:HRX458801 IBO458800:IBT458801 ILK458800:ILP458801 IVG458800:IVL458801 JFC458800:JFH458801 JOY458800:JPD458801 JYU458800:JYZ458801 KIQ458800:KIV458801 KSM458800:KSR458801 LCI458800:LCN458801 LME458800:LMJ458801 LWA458800:LWF458801 MFW458800:MGB458801 MPS458800:MPX458801 MZO458800:MZT458801 NJK458800:NJP458801 NTG458800:NTL458801 ODC458800:ODH458801 OMY458800:OND458801 OWU458800:OWZ458801 PGQ458800:PGV458801 PQM458800:PQR458801 QAI458800:QAN458801 QKE458800:QKJ458801 QUA458800:QUF458801 RDW458800:REB458801 RNS458800:RNX458801 RXO458800:RXT458801 SHK458800:SHP458801 SRG458800:SRL458801 TBC458800:TBH458801 TKY458800:TLD458801 TUU458800:TUZ458801 UEQ458800:UEV458801 UOM458800:UOR458801 UYI458800:UYN458801 VIE458800:VIJ458801 VSA458800:VSF458801 WBW458800:WCB458801 WLS458800:WLX458801 WVO458800:WVT458801 G524336:L524337 JC524336:JH524337 SY524336:TD524337 ACU524336:ACZ524337 AMQ524336:AMV524337 AWM524336:AWR524337 BGI524336:BGN524337 BQE524336:BQJ524337 CAA524336:CAF524337 CJW524336:CKB524337 CTS524336:CTX524337 DDO524336:DDT524337 DNK524336:DNP524337 DXG524336:DXL524337 EHC524336:EHH524337 EQY524336:ERD524337 FAU524336:FAZ524337 FKQ524336:FKV524337 FUM524336:FUR524337 GEI524336:GEN524337 GOE524336:GOJ524337 GYA524336:GYF524337 HHW524336:HIB524337 HRS524336:HRX524337 IBO524336:IBT524337 ILK524336:ILP524337 IVG524336:IVL524337 JFC524336:JFH524337 JOY524336:JPD524337 JYU524336:JYZ524337 KIQ524336:KIV524337 KSM524336:KSR524337 LCI524336:LCN524337 LME524336:LMJ524337 LWA524336:LWF524337 MFW524336:MGB524337 MPS524336:MPX524337 MZO524336:MZT524337 NJK524336:NJP524337 NTG524336:NTL524337 ODC524336:ODH524337 OMY524336:OND524337 OWU524336:OWZ524337 PGQ524336:PGV524337 PQM524336:PQR524337 QAI524336:QAN524337 QKE524336:QKJ524337 QUA524336:QUF524337 RDW524336:REB524337 RNS524336:RNX524337 RXO524336:RXT524337 SHK524336:SHP524337 SRG524336:SRL524337 TBC524336:TBH524337 TKY524336:TLD524337 TUU524336:TUZ524337 UEQ524336:UEV524337 UOM524336:UOR524337 UYI524336:UYN524337 VIE524336:VIJ524337 VSA524336:VSF524337 WBW524336:WCB524337 WLS524336:WLX524337 WVO524336:WVT524337 G589872:L589873 JC589872:JH589873 SY589872:TD589873 ACU589872:ACZ589873 AMQ589872:AMV589873 AWM589872:AWR589873 BGI589872:BGN589873 BQE589872:BQJ589873 CAA589872:CAF589873 CJW589872:CKB589873 CTS589872:CTX589873 DDO589872:DDT589873 DNK589872:DNP589873 DXG589872:DXL589873 EHC589872:EHH589873 EQY589872:ERD589873 FAU589872:FAZ589873 FKQ589872:FKV589873 FUM589872:FUR589873 GEI589872:GEN589873 GOE589872:GOJ589873 GYA589872:GYF589873 HHW589872:HIB589873 HRS589872:HRX589873 IBO589872:IBT589873 ILK589872:ILP589873 IVG589872:IVL589873 JFC589872:JFH589873 JOY589872:JPD589873 JYU589872:JYZ589873 KIQ589872:KIV589873 KSM589872:KSR589873 LCI589872:LCN589873 LME589872:LMJ589873 LWA589872:LWF589873 MFW589872:MGB589873 MPS589872:MPX589873 MZO589872:MZT589873 NJK589872:NJP589873 NTG589872:NTL589873 ODC589872:ODH589873 OMY589872:OND589873 OWU589872:OWZ589873 PGQ589872:PGV589873 PQM589872:PQR589873 QAI589872:QAN589873 QKE589872:QKJ589873 QUA589872:QUF589873 RDW589872:REB589873 RNS589872:RNX589873 RXO589872:RXT589873 SHK589872:SHP589873 SRG589872:SRL589873 TBC589872:TBH589873 TKY589872:TLD589873 TUU589872:TUZ589873 UEQ589872:UEV589873 UOM589872:UOR589873 UYI589872:UYN589873 VIE589872:VIJ589873 VSA589872:VSF589873 WBW589872:WCB589873 WLS589872:WLX589873 WVO589872:WVT589873 G655408:L655409 JC655408:JH655409 SY655408:TD655409 ACU655408:ACZ655409 AMQ655408:AMV655409 AWM655408:AWR655409 BGI655408:BGN655409 BQE655408:BQJ655409 CAA655408:CAF655409 CJW655408:CKB655409 CTS655408:CTX655409 DDO655408:DDT655409 DNK655408:DNP655409 DXG655408:DXL655409 EHC655408:EHH655409 EQY655408:ERD655409 FAU655408:FAZ655409 FKQ655408:FKV655409 FUM655408:FUR655409 GEI655408:GEN655409 GOE655408:GOJ655409 GYA655408:GYF655409 HHW655408:HIB655409 HRS655408:HRX655409 IBO655408:IBT655409 ILK655408:ILP655409 IVG655408:IVL655409 JFC655408:JFH655409 JOY655408:JPD655409 JYU655408:JYZ655409 KIQ655408:KIV655409 KSM655408:KSR655409 LCI655408:LCN655409 LME655408:LMJ655409 LWA655408:LWF655409 MFW655408:MGB655409 MPS655408:MPX655409 MZO655408:MZT655409 NJK655408:NJP655409 NTG655408:NTL655409 ODC655408:ODH655409 OMY655408:OND655409 OWU655408:OWZ655409 PGQ655408:PGV655409 PQM655408:PQR655409 QAI655408:QAN655409 QKE655408:QKJ655409 QUA655408:QUF655409 RDW655408:REB655409 RNS655408:RNX655409 RXO655408:RXT655409 SHK655408:SHP655409 SRG655408:SRL655409 TBC655408:TBH655409 TKY655408:TLD655409 TUU655408:TUZ655409 UEQ655408:UEV655409 UOM655408:UOR655409 UYI655408:UYN655409 VIE655408:VIJ655409 VSA655408:VSF655409 WBW655408:WCB655409 WLS655408:WLX655409 WVO655408:WVT655409 G720944:L720945 JC720944:JH720945 SY720944:TD720945 ACU720944:ACZ720945 AMQ720944:AMV720945 AWM720944:AWR720945 BGI720944:BGN720945 BQE720944:BQJ720945 CAA720944:CAF720945 CJW720944:CKB720945 CTS720944:CTX720945 DDO720944:DDT720945 DNK720944:DNP720945 DXG720944:DXL720945 EHC720944:EHH720945 EQY720944:ERD720945 FAU720944:FAZ720945 FKQ720944:FKV720945 FUM720944:FUR720945 GEI720944:GEN720945 GOE720944:GOJ720945 GYA720944:GYF720945 HHW720944:HIB720945 HRS720944:HRX720945 IBO720944:IBT720945 ILK720944:ILP720945 IVG720944:IVL720945 JFC720944:JFH720945 JOY720944:JPD720945 JYU720944:JYZ720945 KIQ720944:KIV720945 KSM720944:KSR720945 LCI720944:LCN720945 LME720944:LMJ720945 LWA720944:LWF720945 MFW720944:MGB720945 MPS720944:MPX720945 MZO720944:MZT720945 NJK720944:NJP720945 NTG720944:NTL720945 ODC720944:ODH720945 OMY720944:OND720945 OWU720944:OWZ720945 PGQ720944:PGV720945 PQM720944:PQR720945 QAI720944:QAN720945 QKE720944:QKJ720945 QUA720944:QUF720945 RDW720944:REB720945 RNS720944:RNX720945 RXO720944:RXT720945 SHK720944:SHP720945 SRG720944:SRL720945 TBC720944:TBH720945 TKY720944:TLD720945 TUU720944:TUZ720945 UEQ720944:UEV720945 UOM720944:UOR720945 UYI720944:UYN720945 VIE720944:VIJ720945 VSA720944:VSF720945 WBW720944:WCB720945 WLS720944:WLX720945 WVO720944:WVT720945 G786480:L786481 JC786480:JH786481 SY786480:TD786481 ACU786480:ACZ786481 AMQ786480:AMV786481 AWM786480:AWR786481 BGI786480:BGN786481 BQE786480:BQJ786481 CAA786480:CAF786481 CJW786480:CKB786481 CTS786480:CTX786481 DDO786480:DDT786481 DNK786480:DNP786481 DXG786480:DXL786481 EHC786480:EHH786481 EQY786480:ERD786481 FAU786480:FAZ786481 FKQ786480:FKV786481 FUM786480:FUR786481 GEI786480:GEN786481 GOE786480:GOJ786481 GYA786480:GYF786481 HHW786480:HIB786481 HRS786480:HRX786481 IBO786480:IBT786481 ILK786480:ILP786481 IVG786480:IVL786481 JFC786480:JFH786481 JOY786480:JPD786481 JYU786480:JYZ786481 KIQ786480:KIV786481 KSM786480:KSR786481 LCI786480:LCN786481 LME786480:LMJ786481 LWA786480:LWF786481 MFW786480:MGB786481 MPS786480:MPX786481 MZO786480:MZT786481 NJK786480:NJP786481 NTG786480:NTL786481 ODC786480:ODH786481 OMY786480:OND786481 OWU786480:OWZ786481 PGQ786480:PGV786481 PQM786480:PQR786481 QAI786480:QAN786481 QKE786480:QKJ786481 QUA786480:QUF786481 RDW786480:REB786481 RNS786480:RNX786481 RXO786480:RXT786481 SHK786480:SHP786481 SRG786480:SRL786481 TBC786480:TBH786481 TKY786480:TLD786481 TUU786480:TUZ786481 UEQ786480:UEV786481 UOM786480:UOR786481 UYI786480:UYN786481 VIE786480:VIJ786481 VSA786480:VSF786481 WBW786480:WCB786481 WLS786480:WLX786481 WVO786480:WVT786481 G852016:L852017 JC852016:JH852017 SY852016:TD852017 ACU852016:ACZ852017 AMQ852016:AMV852017 AWM852016:AWR852017 BGI852016:BGN852017 BQE852016:BQJ852017 CAA852016:CAF852017 CJW852016:CKB852017 CTS852016:CTX852017 DDO852016:DDT852017 DNK852016:DNP852017 DXG852016:DXL852017 EHC852016:EHH852017 EQY852016:ERD852017 FAU852016:FAZ852017 FKQ852016:FKV852017 FUM852016:FUR852017 GEI852016:GEN852017 GOE852016:GOJ852017 GYA852016:GYF852017 HHW852016:HIB852017 HRS852016:HRX852017 IBO852016:IBT852017 ILK852016:ILP852017 IVG852016:IVL852017 JFC852016:JFH852017 JOY852016:JPD852017 JYU852016:JYZ852017 KIQ852016:KIV852017 KSM852016:KSR852017 LCI852016:LCN852017 LME852016:LMJ852017 LWA852016:LWF852017 MFW852016:MGB852017 MPS852016:MPX852017 MZO852016:MZT852017 NJK852016:NJP852017 NTG852016:NTL852017 ODC852016:ODH852017 OMY852016:OND852017 OWU852016:OWZ852017 PGQ852016:PGV852017 PQM852016:PQR852017 QAI852016:QAN852017 QKE852016:QKJ852017 QUA852016:QUF852017 RDW852016:REB852017 RNS852016:RNX852017 RXO852016:RXT852017 SHK852016:SHP852017 SRG852016:SRL852017 TBC852016:TBH852017 TKY852016:TLD852017 TUU852016:TUZ852017 UEQ852016:UEV852017 UOM852016:UOR852017 UYI852016:UYN852017 VIE852016:VIJ852017 VSA852016:VSF852017 WBW852016:WCB852017 WLS852016:WLX852017 WVO852016:WVT852017 G917552:L917553 JC917552:JH917553 SY917552:TD917553 ACU917552:ACZ917553 AMQ917552:AMV917553 AWM917552:AWR917553 BGI917552:BGN917553 BQE917552:BQJ917553 CAA917552:CAF917553 CJW917552:CKB917553 CTS917552:CTX917553 DDO917552:DDT917553 DNK917552:DNP917553 DXG917552:DXL917553 EHC917552:EHH917553 EQY917552:ERD917553 FAU917552:FAZ917553 FKQ917552:FKV917553 FUM917552:FUR917553 GEI917552:GEN917553 GOE917552:GOJ917553 GYA917552:GYF917553 HHW917552:HIB917553 HRS917552:HRX917553 IBO917552:IBT917553 ILK917552:ILP917553 IVG917552:IVL917553 JFC917552:JFH917553 JOY917552:JPD917553 JYU917552:JYZ917553 KIQ917552:KIV917553 KSM917552:KSR917553 LCI917552:LCN917553 LME917552:LMJ917553 LWA917552:LWF917553 MFW917552:MGB917553 MPS917552:MPX917553 MZO917552:MZT917553 NJK917552:NJP917553 NTG917552:NTL917553 ODC917552:ODH917553 OMY917552:OND917553 OWU917552:OWZ917553 PGQ917552:PGV917553 PQM917552:PQR917553 QAI917552:QAN917553 QKE917552:QKJ917553 QUA917552:QUF917553 RDW917552:REB917553 RNS917552:RNX917553 RXO917552:RXT917553 SHK917552:SHP917553 SRG917552:SRL917553 TBC917552:TBH917553 TKY917552:TLD917553 TUU917552:TUZ917553 UEQ917552:UEV917553 UOM917552:UOR917553 UYI917552:UYN917553 VIE917552:VIJ917553 VSA917552:VSF917553 WBW917552:WCB917553 WLS917552:WLX917553 WVO917552:WVT917553 G983088:L983089 JC983088:JH983089 SY983088:TD983089 ACU983088:ACZ983089 AMQ983088:AMV983089 AWM983088:AWR983089 BGI983088:BGN983089 BQE983088:BQJ983089 CAA983088:CAF983089 CJW983088:CKB983089 CTS983088:CTX983089 DDO983088:DDT983089 DNK983088:DNP983089 DXG983088:DXL983089 EHC983088:EHH983089 EQY983088:ERD983089 FAU983088:FAZ983089 FKQ983088:FKV983089 FUM983088:FUR983089 GEI983088:GEN983089 GOE983088:GOJ983089 GYA983088:GYF983089 HHW983088:HIB983089 HRS983088:HRX983089 IBO983088:IBT983089 ILK983088:ILP983089 IVG983088:IVL983089 JFC983088:JFH983089 JOY983088:JPD983089 JYU983088:JYZ983089 KIQ983088:KIV983089 KSM983088:KSR983089 LCI983088:LCN983089 LME983088:LMJ983089 LWA983088:LWF983089 MFW983088:MGB983089 MPS983088:MPX983089 MZO983088:MZT983089 NJK983088:NJP983089 NTG983088:NTL983089 ODC983088:ODH983089 OMY983088:OND983089 OWU983088:OWZ983089 PGQ983088:PGV983089 PQM983088:PQR983089 QAI983088:QAN983089 QKE983088:QKJ983089 QUA983088:QUF983089 RDW983088:REB983089 RNS983088:RNX983089 RXO983088:RXT983089 SHK983088:SHP983089 SRG983088:SRL983089 TBC983088:TBH983089 TKY983088:TLD983089 TUU983088:TUZ983089 UEQ983088:UEV983089 UOM983088:UOR983089 UYI983088:UYN983089 VIE983088:VIJ983089 VSA983088:VSF983089 WBW983088:WCB983089 WLS983088:WLX983089 WVO983088:WVT983089" xr:uid="{243DB1F9-B945-487D-B4E8-AC7425D81005}">
      <formula1>$F$68:$F$71</formula1>
    </dataValidation>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cp:lastPrinted>2026-10-21T04:36:00Z</cp:lastPrinted>
  <dcterms:created xsi:type="dcterms:W3CDTF">2026-10-21T04:35:55Z</dcterms:created>
  <dcterms:modified xsi:type="dcterms:W3CDTF">2026-10-21T04:39:43Z</dcterms:modified>
</cp:coreProperties>
</file>