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11.8.100\share\下田土木事務所\総務課\50　建設業班\50 入札\制限付一般競争入札\R8\制限付き（工事）\80081 （再）志津摩川（砂防）工事用道路工【設計内訳公開タイプ】\PPI\入札公告等\"/>
    </mc:Choice>
  </mc:AlternateContent>
  <xr:revisionPtr revIDLastSave="0" documentId="8_{3BD39F99-420C-4424-AA8E-20CFFB1CBD97}" xr6:coauthVersionLast="47" xr6:coauthVersionMax="47" xr10:uidLastSave="{00000000-0000-0000-0000-000000000000}"/>
  <bookViews>
    <workbookView xWindow="-120" yWindow="-120" windowWidth="29040" windowHeight="15840" xr2:uid="{6D8533CC-0439-4CDE-A464-A2D84C8AC7F8}"/>
  </bookViews>
  <sheets>
    <sheet name="様式第2号" sheetId="1" r:id="rId1"/>
  </sheets>
  <externalReferences>
    <externalReference r:id="rId2"/>
  </externalReferences>
  <definedNames>
    <definedName name="_xlnm.Print_Area" localSheetId="0">様式第2号!$A$3:$N$60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 i="1" l="1"/>
  <c r="P29" i="1"/>
  <c r="C29" i="1"/>
  <c r="P28" i="1"/>
  <c r="P27" i="1"/>
  <c r="C27" i="1"/>
  <c r="F24" i="1"/>
  <c r="F22" i="1"/>
  <c r="F21" i="1"/>
  <c r="C9" i="1"/>
</calcChain>
</file>

<file path=xl/sharedStrings.xml><?xml version="1.0" encoding="utf-8"?>
<sst xmlns="http://schemas.openxmlformats.org/spreadsheetml/2006/main" count="60" uniqueCount="46">
  <si>
    <t>入札後審査様式第２号</t>
    <rPh sb="7" eb="8">
      <t>ダイ</t>
    </rPh>
    <phoneticPr fontId="5"/>
  </si>
  <si>
    <t xml:space="preserve">   用紙（日本産業規格Ａ４判）</t>
    <rPh sb="8" eb="10">
      <t>サンギョウ</t>
    </rPh>
    <phoneticPr fontId="5"/>
  </si>
  <si>
    <t>　</t>
  </si>
  <si>
    <t>入 札 参 加 資 格 確 認 申 請 書（入札後審査型）</t>
  </si>
  <si>
    <t>　令和　　年　　月　　日</t>
    <rPh sb="1" eb="3">
      <t>レイワ</t>
    </rPh>
    <phoneticPr fontId="5"/>
  </si>
  <si>
    <t>住所</t>
  </si>
  <si>
    <t>商号又は名称</t>
  </si>
  <si>
    <t>代表者氏名</t>
  </si>
  <si>
    <t>　下記の工事に係る入札参加資格について申請します。</t>
    <phoneticPr fontId="5"/>
  </si>
  <si>
    <t>　なお、地方自治法施行令第167条の４第１項の規定に該当する者でないこと及び下記内容に相違ないことを誓約します。</t>
    <phoneticPr fontId="5"/>
  </si>
  <si>
    <t>記</t>
  </si>
  <si>
    <t>１　入札番号</t>
    <rPh sb="2" eb="6">
      <t>ニュウサツバンゴウ</t>
    </rPh>
    <phoneticPr fontId="5"/>
  </si>
  <si>
    <t>２　工事名</t>
    <phoneticPr fontId="5"/>
  </si>
  <si>
    <t>３　工事場所</t>
    <phoneticPr fontId="5"/>
  </si>
  <si>
    <t>４　資格確認</t>
    <phoneticPr fontId="5"/>
  </si>
  <si>
    <t>項　目</t>
  </si>
  <si>
    <t>内　容</t>
  </si>
  <si>
    <t>上記入札参加資格に係る格付</t>
    <rPh sb="0" eb="2">
      <t>ジョウキ</t>
    </rPh>
    <rPh sb="2" eb="4">
      <t>ニュウサツ</t>
    </rPh>
    <rPh sb="4" eb="6">
      <t>サンカ</t>
    </rPh>
    <rPh sb="6" eb="8">
      <t>シカク</t>
    </rPh>
    <phoneticPr fontId="9"/>
  </si>
  <si>
    <t>企業の</t>
    <phoneticPr fontId="5"/>
  </si>
  <si>
    <t>同種工事の施工実績工事名</t>
  </si>
  <si>
    <t>上記工事のCORINS番号</t>
    <rPh sb="0" eb="2">
      <t>ジョウキ</t>
    </rPh>
    <rPh sb="2" eb="4">
      <t>コウジ</t>
    </rPh>
    <rPh sb="11" eb="13">
      <t>バンゴウ</t>
    </rPh>
    <phoneticPr fontId="5"/>
  </si>
  <si>
    <t>上記工事の契約金額</t>
  </si>
  <si>
    <t>上記工事の工期</t>
  </si>
  <si>
    <t>上記工事の工事成績評定点数</t>
  </si>
  <si>
    <t>←静岡県発注工事の場合のみ記入</t>
    <rPh sb="1" eb="4">
      <t>シズオカケン</t>
    </rPh>
    <rPh sb="4" eb="6">
      <t>ハッチュウ</t>
    </rPh>
    <rPh sb="6" eb="8">
      <t>コウジ</t>
    </rPh>
    <rPh sb="9" eb="11">
      <t>バアイ</t>
    </rPh>
    <rPh sb="13" eb="15">
      <t>キニュウ</t>
    </rPh>
    <phoneticPr fontId="5"/>
  </si>
  <si>
    <t>企業の
実績②</t>
    <rPh sb="4" eb="6">
      <t>ジッセキ</t>
    </rPh>
    <phoneticPr fontId="5"/>
  </si>
  <si>
    <t>技術者の</t>
    <phoneticPr fontId="5"/>
  </si>
  <si>
    <t>同種工事の施工経験工事名</t>
    <rPh sb="7" eb="9">
      <t>ケイケン</t>
    </rPh>
    <phoneticPr fontId="5"/>
  </si>
  <si>
    <t>※１</t>
    <phoneticPr fontId="5"/>
  </si>
  <si>
    <t>氏名</t>
    <phoneticPr fontId="9"/>
  </si>
  <si>
    <t>主任技術者 （又は監理技術者） としての従事資格 ※２</t>
    <phoneticPr fontId="5"/>
  </si>
  <si>
    <t>現在従事中の工事名</t>
    <rPh sb="0" eb="2">
      <t>ゲンザイ</t>
    </rPh>
    <rPh sb="2" eb="5">
      <t>ジュウジチュウ</t>
    </rPh>
    <rPh sb="6" eb="8">
      <t>コウジ</t>
    </rPh>
    <rPh sb="8" eb="9">
      <t>メイ</t>
    </rPh>
    <phoneticPr fontId="5"/>
  </si>
  <si>
    <t>※１　複数の技術者を申請する場合、適宜、資格確認欄を追加（別紙可）して使用すること。</t>
    <phoneticPr fontId="5"/>
  </si>
  <si>
    <t>※２　主任技術者のイ、ロ、ハとは、建設業法第７条第２号に規定するイ、ロ、ハのことをいう。</t>
    <rPh sb="3" eb="5">
      <t>シュニン</t>
    </rPh>
    <rPh sb="5" eb="8">
      <t>ギジュツシャ</t>
    </rPh>
    <phoneticPr fontId="5"/>
  </si>
  <si>
    <t>※添付書類は必要ありません。</t>
    <phoneticPr fontId="5"/>
  </si>
  <si>
    <t>　ただし、入札執行後、落札候補者の方は、執行機関の指定する日までに入札参加資格に関する資料を提出するもの</t>
    <phoneticPr fontId="5"/>
  </si>
  <si>
    <t>とします。なお、資料が提出できない場合や資格要件を満たしていない場合等は入札が無効となります。</t>
    <rPh sb="8" eb="10">
      <t>シリョウ</t>
    </rPh>
    <phoneticPr fontId="5"/>
  </si>
  <si>
    <t>※電子入札案件で、やむを得ない理由により事後審査資料等を電子メール、大容量ファイルサービス等で送付する場</t>
    <rPh sb="34" eb="37">
      <t>ダイヨウリョウ</t>
    </rPh>
    <rPh sb="45" eb="46">
      <t>トウ</t>
    </rPh>
    <rPh sb="47" eb="49">
      <t>ソウフ</t>
    </rPh>
    <phoneticPr fontId="5"/>
  </si>
  <si>
    <t>合は、事前に発注機関の承認を得た上で、原則として、次のとおり行うこと。</t>
    <phoneticPr fontId="5"/>
  </si>
  <si>
    <t>①事後審査資料等を電子メールで送信→②送信済みメールをＰＤＦ化→③電子入札システム事後審査資料画面で②</t>
    <phoneticPr fontId="5"/>
  </si>
  <si>
    <t>のＰＤＦファイルを添付（電子入札システム到達時点で提出があったものとする。）</t>
    <phoneticPr fontId="5"/>
  </si>
  <si>
    <t>※虚偽の申請を行った場合、入札参加停止等の処分をすることがあるので十分御注意ください。</t>
    <phoneticPr fontId="5"/>
  </si>
  <si>
    <t>主任技術者 イ（指定学科卒業後３年、又は５年以上の実務経験）</t>
    <phoneticPr fontId="9"/>
  </si>
  <si>
    <t>主任技術者 ロ（１０年以上の実務経験）</t>
    <phoneticPr fontId="9"/>
  </si>
  <si>
    <t>主任技術者 ハ（　　　　　　　　　　　　　）</t>
    <phoneticPr fontId="9"/>
  </si>
  <si>
    <t>監理技術者（　　　）（資格者証の交付と講習の受講）</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</si>
</sst>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quot;点（静岡県発注工事の場合）&quot;"/>
  </numFmts>
  <fonts count="12" x14ac:knownFonts="1">
    <font>
      <sz val="10"/>
      <name val="ＭＳ ゴシック"/>
      <family val="3"/>
      <charset val="128"/>
    </font>
    <font>
      <sz val="11"/>
      <name val="ＭＳ Ｐゴシック"/>
      <family val="3"/>
      <charset val="128"/>
    </font>
    <font>
      <sz val="6"/>
      <name val="游ゴシック"/>
      <family val="2"/>
      <charset val="128"/>
      <scheme val="minor"/>
    </font>
    <font>
      <b/>
      <sz val="14"/>
      <color indexed="10"/>
      <name val="ＭＳ ゴシック"/>
      <family val="3"/>
      <charset val="128"/>
    </font>
    <font>
      <sz val="10"/>
      <name val="ＭＳ 明朝"/>
      <family val="1"/>
      <charset val="128"/>
    </font>
    <font>
      <sz val="6"/>
      <name val="ＭＳ Ｐゴシック"/>
      <family val="3"/>
      <charset val="128"/>
    </font>
    <font>
      <sz val="14"/>
      <name val="ＭＳ 明朝"/>
      <family val="1"/>
      <charset val="128"/>
    </font>
    <font>
      <sz val="10"/>
      <name val="ＭＳ ゴシック"/>
      <family val="3"/>
      <charset val="128"/>
    </font>
    <font>
      <sz val="10"/>
      <color indexed="22"/>
      <name val="ＭＳ ゴシック"/>
      <family val="3"/>
      <charset val="128"/>
    </font>
    <font>
      <sz val="6"/>
      <name val="ＭＳ ゴシック"/>
      <family val="3"/>
      <charset val="128"/>
    </font>
    <font>
      <sz val="11"/>
      <color rgb="FFFF0000"/>
      <name val="ＭＳ Ｐゴシック"/>
      <family val="3"/>
      <charset val="128"/>
    </font>
    <font>
      <sz val="11"/>
      <color indexed="22"/>
      <name val="ＭＳ Ｐゴシック"/>
      <family val="3"/>
      <charset val="128"/>
    </font>
  </fonts>
  <fills count="2">
    <fill>
      <patternFill patternType="none"/>
    </fill>
    <fill>
      <patternFill patternType="gray125"/>
    </fill>
  </fills>
  <borders count="25">
    <border>
      <left/>
      <right/>
      <top/>
      <bottom/>
      <diagonal/>
    </border>
    <border>
      <left style="thin">
        <color indexed="8"/>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64"/>
      </left>
      <right/>
      <top/>
      <bottom/>
      <diagonal/>
    </border>
    <border>
      <left/>
      <right style="thin">
        <color indexed="8"/>
      </right>
      <top style="thin">
        <color indexed="8"/>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75">
    <xf numFmtId="0" fontId="0" fillId="0" borderId="0" xfId="0"/>
    <xf numFmtId="0" fontId="1" fillId="0" borderId="0" xfId="1">
      <alignment vertical="center"/>
    </xf>
    <xf numFmtId="0" fontId="3" fillId="0" borderId="0" xfId="1" applyFont="1">
      <alignment vertical="center"/>
    </xf>
    <xf numFmtId="49" fontId="1" fillId="0" borderId="0" xfId="1" applyNumberFormat="1" applyAlignment="1">
      <alignment horizontal="right"/>
    </xf>
    <xf numFmtId="0" fontId="4" fillId="0" borderId="0" xfId="1" applyFont="1">
      <alignment vertical="center"/>
    </xf>
    <xf numFmtId="0" fontId="4" fillId="0" borderId="0" xfId="1" applyFont="1" applyAlignment="1">
      <alignment horizontal="left"/>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6" fillId="0" borderId="0" xfId="1" applyFont="1" applyAlignment="1">
      <alignment horizontal="center"/>
    </xf>
    <xf numFmtId="0" fontId="4" fillId="0" borderId="5" xfId="1" applyFont="1" applyBorder="1">
      <alignment vertical="center"/>
    </xf>
    <xf numFmtId="0" fontId="4" fillId="0" borderId="0" xfId="1" applyFont="1" applyAlignment="1">
      <alignment horizontal="right"/>
    </xf>
    <xf numFmtId="0" fontId="4" fillId="0" borderId="0" xfId="1" applyFont="1" applyAlignment="1">
      <alignment horizontal="left" wrapText="1"/>
    </xf>
    <xf numFmtId="0" fontId="4" fillId="0" borderId="0" xfId="1" applyFont="1" applyAlignment="1">
      <alignment horizontal="left" vertical="center" wrapText="1"/>
    </xf>
    <xf numFmtId="0" fontId="4" fillId="0" borderId="0" xfId="1" applyFont="1" applyAlignment="1">
      <alignment horizontal="center"/>
    </xf>
    <xf numFmtId="57" fontId="4" fillId="0" borderId="0" xfId="1" applyNumberFormat="1" applyFont="1">
      <alignment vertical="center"/>
    </xf>
    <xf numFmtId="58" fontId="4" fillId="0" borderId="0" xfId="1" applyNumberFormat="1" applyFont="1">
      <alignment vertical="center"/>
    </xf>
    <xf numFmtId="0" fontId="4" fillId="0" borderId="0" xfId="1" applyFont="1" applyAlignment="1">
      <alignment horizontal="left" vertical="top" wrapText="1"/>
    </xf>
    <xf numFmtId="0" fontId="4" fillId="0" borderId="5" xfId="1" applyFont="1" applyBorder="1" applyAlignment="1">
      <alignment vertical="center" wrapText="1"/>
    </xf>
    <xf numFmtId="0" fontId="4" fillId="0" borderId="6" xfId="1" applyFont="1" applyBorder="1" applyAlignment="1">
      <alignment horizontal="center" vertical="center"/>
    </xf>
    <xf numFmtId="0" fontId="4" fillId="0" borderId="7" xfId="1" applyFont="1" applyBorder="1" applyAlignment="1">
      <alignment vertical="center" wrapText="1"/>
    </xf>
    <xf numFmtId="0" fontId="4" fillId="0" borderId="8" xfId="1" applyFont="1" applyBorder="1" applyAlignment="1">
      <alignment vertical="center" wrapText="1"/>
    </xf>
    <xf numFmtId="0" fontId="4" fillId="0" borderId="9" xfId="1" applyFont="1" applyBorder="1" applyAlignment="1">
      <alignment vertical="center" wrapText="1"/>
    </xf>
    <xf numFmtId="0" fontId="4" fillId="0" borderId="7" xfId="1" applyFont="1" applyBorder="1" applyAlignment="1" applyProtection="1">
      <alignment horizontal="center" vertical="center"/>
      <protection locked="0"/>
    </xf>
    <xf numFmtId="0" fontId="4" fillId="0" borderId="8" xfId="1" applyFont="1" applyBorder="1" applyAlignment="1" applyProtection="1">
      <alignment horizontal="center" vertical="center"/>
      <protection locked="0"/>
    </xf>
    <xf numFmtId="0" fontId="4" fillId="0" borderId="9" xfId="1" applyFont="1" applyBorder="1" applyAlignment="1" applyProtection="1">
      <alignment horizontal="center" vertical="center"/>
      <protection locked="0"/>
    </xf>
    <xf numFmtId="0" fontId="4" fillId="0" borderId="5" xfId="1" applyFont="1" applyBorder="1" applyProtection="1">
      <alignment vertical="center"/>
      <protection locked="0"/>
    </xf>
    <xf numFmtId="0" fontId="1" fillId="0" borderId="0" xfId="1" applyProtection="1">
      <alignment vertical="center"/>
      <protection locked="0"/>
    </xf>
    <xf numFmtId="0" fontId="8" fillId="0" borderId="0" xfId="0" applyFont="1"/>
    <xf numFmtId="0" fontId="4" fillId="0" borderId="10" xfId="1" applyFont="1" applyBorder="1">
      <alignment vertical="center"/>
    </xf>
    <xf numFmtId="0" fontId="4" fillId="0" borderId="7" xfId="1" applyFont="1" applyBorder="1">
      <alignment vertical="center"/>
    </xf>
    <xf numFmtId="0" fontId="4" fillId="0" borderId="8" xfId="1" applyFont="1" applyBorder="1">
      <alignment vertical="center"/>
    </xf>
    <xf numFmtId="0" fontId="4" fillId="0" borderId="9" xfId="1" applyFont="1" applyBorder="1">
      <alignment vertical="center"/>
    </xf>
    <xf numFmtId="0" fontId="4" fillId="0" borderId="6" xfId="1" applyFont="1" applyBorder="1" applyAlignment="1" applyProtection="1">
      <alignment horizontal="center" vertical="center"/>
      <protection locked="0"/>
    </xf>
    <xf numFmtId="20" fontId="4" fillId="0" borderId="6" xfId="1" applyNumberFormat="1" applyFont="1" applyBorder="1">
      <alignment vertical="center"/>
    </xf>
    <xf numFmtId="176" fontId="4" fillId="0" borderId="6" xfId="1" applyNumberFormat="1" applyFont="1" applyBorder="1" applyProtection="1">
      <alignment vertical="center"/>
      <protection locked="0"/>
    </xf>
    <xf numFmtId="0" fontId="4" fillId="0" borderId="10" xfId="1" applyFont="1" applyBorder="1" applyAlignment="1">
      <alignment vertical="center" wrapText="1"/>
    </xf>
    <xf numFmtId="0" fontId="4" fillId="0" borderId="11" xfId="1" applyFont="1" applyBorder="1">
      <alignment vertical="center"/>
    </xf>
    <xf numFmtId="0" fontId="4" fillId="0" borderId="12" xfId="1" applyFont="1" applyBorder="1">
      <alignment vertical="center"/>
    </xf>
    <xf numFmtId="0" fontId="4" fillId="0" borderId="7" xfId="1" applyFont="1" applyBorder="1" applyProtection="1">
      <alignment vertical="center"/>
      <protection locked="0"/>
    </xf>
    <xf numFmtId="0" fontId="4" fillId="0" borderId="8" xfId="1" applyFont="1" applyBorder="1" applyProtection="1">
      <alignment vertical="center"/>
      <protection locked="0"/>
    </xf>
    <xf numFmtId="0" fontId="4" fillId="0" borderId="9" xfId="1" applyFont="1" applyBorder="1" applyProtection="1">
      <alignment vertical="center"/>
      <protection locked="0"/>
    </xf>
    <xf numFmtId="0" fontId="4" fillId="0" borderId="13" xfId="1" applyFont="1" applyBorder="1">
      <alignment vertical="center"/>
    </xf>
    <xf numFmtId="0" fontId="4" fillId="0" borderId="14" xfId="1" applyFont="1" applyBorder="1" applyAlignment="1">
      <alignment horizontal="left" vertical="center"/>
    </xf>
    <xf numFmtId="0" fontId="4" fillId="0" borderId="15" xfId="1" applyFont="1" applyBorder="1" applyAlignment="1">
      <alignment horizontal="left" vertical="center"/>
    </xf>
    <xf numFmtId="0" fontId="4" fillId="0" borderId="16" xfId="1" applyFont="1" applyBorder="1">
      <alignment vertical="center"/>
    </xf>
    <xf numFmtId="0" fontId="4" fillId="0" borderId="6" xfId="1" applyFont="1" applyBorder="1">
      <alignment vertical="center"/>
    </xf>
    <xf numFmtId="176" fontId="4" fillId="0" borderId="6" xfId="1" applyNumberFormat="1" applyFont="1" applyBorder="1" applyAlignment="1" applyProtection="1">
      <alignment horizontal="center" vertical="center"/>
      <protection locked="0"/>
    </xf>
    <xf numFmtId="0" fontId="10" fillId="0" borderId="0" xfId="1" applyFont="1" applyProtection="1">
      <alignment vertical="center"/>
      <protection locked="0"/>
    </xf>
    <xf numFmtId="177" fontId="4" fillId="0" borderId="6" xfId="1" applyNumberFormat="1" applyFont="1" applyBorder="1" applyAlignment="1" applyProtection="1">
      <alignment horizontal="center" vertical="center"/>
      <protection locked="0"/>
    </xf>
    <xf numFmtId="0" fontId="4" fillId="0" borderId="6" xfId="1" applyFont="1" applyBorder="1" applyAlignment="1">
      <alignment horizontal="left" vertical="center"/>
    </xf>
    <xf numFmtId="0" fontId="4" fillId="0" borderId="6" xfId="1" applyFont="1" applyBorder="1" applyProtection="1">
      <alignment vertical="center"/>
      <protection locked="0"/>
    </xf>
    <xf numFmtId="0" fontId="4" fillId="0" borderId="10" xfId="1" applyFont="1" applyBorder="1" applyAlignment="1">
      <alignment horizontal="left" vertical="center" wrapText="1"/>
    </xf>
    <xf numFmtId="0" fontId="4" fillId="0" borderId="6" xfId="1" applyFont="1" applyBorder="1" applyAlignment="1" applyProtection="1">
      <alignment horizontal="left" vertical="center" wrapText="1"/>
      <protection locked="0"/>
    </xf>
    <xf numFmtId="0" fontId="4" fillId="0" borderId="17" xfId="1" applyFont="1" applyBorder="1">
      <alignment vertical="center"/>
    </xf>
    <xf numFmtId="0" fontId="4" fillId="0" borderId="18" xfId="1" applyFont="1" applyBorder="1" applyAlignment="1">
      <alignment horizontal="left" vertical="center" wrapText="1"/>
    </xf>
    <xf numFmtId="0" fontId="4" fillId="0" borderId="12" xfId="1" applyFont="1" applyBorder="1" applyAlignment="1">
      <alignment horizontal="left" vertical="center" wrapText="1"/>
    </xf>
    <xf numFmtId="0" fontId="4" fillId="0" borderId="12" xfId="1" applyFont="1" applyBorder="1" applyAlignment="1" applyProtection="1">
      <alignment horizontal="left" vertical="center" wrapText="1"/>
      <protection locked="0"/>
    </xf>
    <xf numFmtId="0" fontId="4" fillId="0" borderId="19" xfId="1" applyFont="1" applyBorder="1">
      <alignment vertical="center"/>
    </xf>
    <xf numFmtId="0" fontId="4" fillId="0" borderId="20" xfId="1" applyFont="1" applyBorder="1">
      <alignment vertical="center"/>
    </xf>
    <xf numFmtId="0" fontId="4" fillId="0" borderId="21" xfId="1" applyFont="1" applyBorder="1" applyAlignment="1">
      <alignment horizontal="left" vertical="center" wrapText="1"/>
    </xf>
    <xf numFmtId="0" fontId="4" fillId="0" borderId="22" xfId="1" applyFont="1" applyBorder="1" applyAlignment="1">
      <alignment horizontal="left" vertical="center" wrapText="1"/>
    </xf>
    <xf numFmtId="0" fontId="4" fillId="0" borderId="21" xfId="1" applyFont="1" applyBorder="1" applyAlignment="1" applyProtection="1">
      <alignment horizontal="center" vertical="center" wrapText="1"/>
      <protection locked="0"/>
    </xf>
    <xf numFmtId="0" fontId="4" fillId="0" borderId="22" xfId="1" applyFont="1" applyBorder="1" applyAlignment="1" applyProtection="1">
      <alignment horizontal="center" vertical="center" wrapText="1"/>
      <protection locked="0"/>
    </xf>
    <xf numFmtId="0" fontId="4" fillId="0" borderId="23" xfId="1" applyFont="1" applyBorder="1" applyAlignment="1" applyProtection="1">
      <alignment horizontal="center" vertical="center" wrapText="1"/>
      <protection locked="0"/>
    </xf>
    <xf numFmtId="0" fontId="4" fillId="0" borderId="0" xfId="1" applyFont="1" applyAlignment="1"/>
    <xf numFmtId="0" fontId="7" fillId="0" borderId="0" xfId="1" applyFont="1" applyAlignment="1"/>
    <xf numFmtId="0" fontId="4" fillId="0" borderId="0" xfId="1" applyFont="1" applyAlignment="1" applyProtection="1">
      <protection locked="0"/>
    </xf>
    <xf numFmtId="0" fontId="4" fillId="0" borderId="0" xfId="1" applyFont="1" applyProtection="1">
      <alignment vertical="center"/>
      <protection locked="0"/>
    </xf>
    <xf numFmtId="0" fontId="1" fillId="0" borderId="19" xfId="1" applyBorder="1">
      <alignment vertical="center"/>
    </xf>
    <xf numFmtId="0" fontId="4" fillId="0" borderId="24" xfId="1" applyFont="1" applyBorder="1" applyAlignment="1"/>
    <xf numFmtId="0" fontId="7" fillId="0" borderId="24" xfId="1" applyFont="1" applyBorder="1">
      <alignment vertical="center"/>
    </xf>
    <xf numFmtId="0" fontId="1" fillId="0" borderId="20" xfId="1" applyBorder="1">
      <alignment vertical="center"/>
    </xf>
    <xf numFmtId="0" fontId="11" fillId="0" borderId="0" xfId="1" applyFont="1" applyProtection="1">
      <alignment vertical="center"/>
      <protection locked="0"/>
    </xf>
  </cellXfs>
  <cellStyles count="2">
    <cellStyle name="標準" xfId="0" builtinId="0"/>
    <cellStyle name="標準_Book2" xfId="1" xr:uid="{82CDCD19-E13D-41F5-9F5B-92F0F29019D8}"/>
  </cellStyles>
  <dxfs count="4">
    <dxf>
      <fill>
        <patternFill>
          <bgColor indexed="43"/>
        </patternFill>
      </fill>
    </dxf>
    <dxf>
      <fill>
        <patternFill>
          <bgColor indexed="43"/>
        </patternFill>
      </fill>
    </dxf>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14</xdr:col>
      <xdr:colOff>480060</xdr:colOff>
      <xdr:row>34</xdr:row>
      <xdr:rowOff>232672</xdr:rowOff>
    </xdr:from>
    <xdr:ext cx="2993512" cy="323165"/>
    <xdr:sp macro="" textlink="">
      <xdr:nvSpPr>
        <xdr:cNvPr id="2" name="Text Box 1">
          <a:extLst>
            <a:ext uri="{FF2B5EF4-FFF2-40B4-BE49-F238E27FC236}">
              <a16:creationId xmlns:a16="http://schemas.microsoft.com/office/drawing/2014/main" id="{8440F5F6-9DD4-4DC6-A753-26DD54862081}"/>
            </a:ext>
          </a:extLst>
        </xdr:cNvPr>
        <xdr:cNvSpPr txBox="1">
          <a:spLocks noChangeArrowheads="1"/>
        </xdr:cNvSpPr>
      </xdr:nvSpPr>
      <xdr:spPr bwMode="auto">
        <a:xfrm>
          <a:off x="7690485" y="6823972"/>
          <a:ext cx="2993512" cy="32316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36576" tIns="22860" rIns="0" bIns="0" anchor="t" upright="1">
          <a:spAutoFit/>
        </a:bodyPr>
        <a:lstStyle/>
        <a:p>
          <a:pPr algn="l" rtl="0">
            <a:defRPr sz="1000"/>
          </a:pPr>
          <a:r>
            <a:rPr lang="ja-JP" altLang="en-US" sz="1800" b="1" i="0" u="none" strike="noStrike" baseline="0">
              <a:solidFill>
                <a:srgbClr val="0070C0"/>
              </a:solidFill>
              <a:latin typeface="ＭＳ Ｐゴシック"/>
              <a:ea typeface="ＭＳ Ｐゴシック"/>
            </a:rPr>
            <a:t>入力すると色塗りが消えます。</a:t>
          </a:r>
        </a:p>
      </xdr:txBody>
    </xdr:sp>
    <xdr:clientData/>
  </xdr:oneCellAnchor>
  <xdr:twoCellAnchor editAs="oneCell">
    <xdr:from>
      <xdr:col>14</xdr:col>
      <xdr:colOff>3810</xdr:colOff>
      <xdr:row>46</xdr:row>
      <xdr:rowOff>97155</xdr:rowOff>
    </xdr:from>
    <xdr:to>
      <xdr:col>21</xdr:col>
      <xdr:colOff>537008</xdr:colOff>
      <xdr:row>48</xdr:row>
      <xdr:rowOff>3596</xdr:rowOff>
    </xdr:to>
    <xdr:sp macro="" textlink="">
      <xdr:nvSpPr>
        <xdr:cNvPr id="3" name="Text Box 1">
          <a:extLst>
            <a:ext uri="{FF2B5EF4-FFF2-40B4-BE49-F238E27FC236}">
              <a16:creationId xmlns:a16="http://schemas.microsoft.com/office/drawing/2014/main" id="{B3C7FB43-E979-4711-BF46-F0BED3C9CD9A}"/>
            </a:ext>
          </a:extLst>
        </xdr:cNvPr>
        <xdr:cNvSpPr txBox="1">
          <a:spLocks noChangeArrowheads="1"/>
        </xdr:cNvSpPr>
      </xdr:nvSpPr>
      <xdr:spPr bwMode="auto">
        <a:xfrm>
          <a:off x="7214235" y="8593455"/>
          <a:ext cx="4800398" cy="382691"/>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36576" tIns="22860" rIns="0" bIns="0" anchor="t" upright="1"/>
        <a:lstStyle/>
        <a:p>
          <a:pPr algn="l" rtl="0">
            <a:defRPr sz="1000"/>
          </a:pPr>
          <a:r>
            <a:rPr lang="ja-JP" altLang="en-US" sz="1100" b="0" i="0" u="none" strike="noStrike" baseline="0">
              <a:solidFill>
                <a:srgbClr val="FF0000"/>
              </a:solidFill>
              <a:latin typeface="ＭＳ Ｐゴシック"/>
              <a:ea typeface="ＭＳ Ｐゴシック"/>
            </a:rPr>
            <a:t>←主任技術者 ハ　の場合は（　　　）に資格名を、</a:t>
          </a:r>
        </a:p>
        <a:p>
          <a:pPr algn="l" rtl="0">
            <a:lnSpc>
              <a:spcPts val="1300"/>
            </a:lnSpc>
            <a:defRPr sz="1000"/>
          </a:pPr>
          <a:r>
            <a:rPr lang="ja-JP" altLang="en-US" sz="1100" b="0" i="0" u="none" strike="noStrike" baseline="0">
              <a:solidFill>
                <a:srgbClr val="FF0000"/>
              </a:solidFill>
              <a:latin typeface="ＭＳ Ｐゴシック"/>
              <a:ea typeface="ＭＳ Ｐゴシック"/>
            </a:rPr>
            <a:t>　 監理技術者の場合は（　　　）に土木、電気などを記入すること。</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xdr:txBody>
    </xdr:sp>
    <xdr:clientData/>
  </xdr:twoCellAnchor>
  <xdr:oneCellAnchor>
    <xdr:from>
      <xdr:col>14</xdr:col>
      <xdr:colOff>480060</xdr:colOff>
      <xdr:row>30</xdr:row>
      <xdr:rowOff>232410</xdr:rowOff>
    </xdr:from>
    <xdr:ext cx="2993512" cy="323165"/>
    <xdr:sp macro="" textlink="">
      <xdr:nvSpPr>
        <xdr:cNvPr id="4" name="Text Box 1">
          <a:extLst>
            <a:ext uri="{FF2B5EF4-FFF2-40B4-BE49-F238E27FC236}">
              <a16:creationId xmlns:a16="http://schemas.microsoft.com/office/drawing/2014/main" id="{362B52DC-F836-4958-894D-2315189C5BE5}"/>
            </a:ext>
          </a:extLst>
        </xdr:cNvPr>
        <xdr:cNvSpPr txBox="1">
          <a:spLocks noChangeArrowheads="1"/>
        </xdr:cNvSpPr>
      </xdr:nvSpPr>
      <xdr:spPr bwMode="auto">
        <a:xfrm>
          <a:off x="7690485" y="5633085"/>
          <a:ext cx="2993512" cy="32316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36576" tIns="22860" rIns="0" bIns="0" anchor="t" upright="1">
          <a:spAutoFit/>
        </a:bodyPr>
        <a:lstStyle/>
        <a:p>
          <a:pPr algn="l" rtl="0">
            <a:defRPr sz="1000"/>
          </a:pPr>
          <a:r>
            <a:rPr lang="ja-JP" altLang="en-US" sz="1800" b="1" i="0" u="none" strike="noStrike" baseline="0">
              <a:solidFill>
                <a:srgbClr val="0070C0"/>
              </a:solidFill>
              <a:latin typeface="ＭＳ Ｐゴシック"/>
              <a:ea typeface="ＭＳ Ｐゴシック"/>
            </a:rPr>
            <a:t>入力すると色塗りが消えます。</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9979;&#30000;&#22303;&#26408;&#20107;&#21209;&#25152;/&#32207;&#21209;&#35506;/50&#12288;&#24314;&#35373;&#26989;&#29677;/50%20&#20837;&#26413;/&#21046;&#38480;&#20184;&#19968;&#33324;&#31478;&#20105;&#20837;&#26413;/R8/&#21046;&#38480;&#20184;&#12365;&#65288;&#24037;&#20107;&#65289;/80081%20&#65288;&#20877;&#65289;&#24535;&#27941;&#25705;&#24029;&#65288;&#30722;&#38450;&#65289;&#24037;&#20107;&#29992;&#36947;&#36335;&#24037;&#12304;&#35373;&#35336;&#20869;&#35379;&#20844;&#38283;&#12479;&#12452;&#12503;&#12305;/80081%20&#20844;&#21578;&#12289;&#30003;&#35531;&#27096;&#24335;&#65288;&#21407;&#26412;&#65289;(&#21512;&#20307;&#29256;&#65289;&#65288;0201&#21453;&#26144;&#20462;&#27491;&#65289;&#35373;&#35336;&#20869;&#35379;&#20844;&#38283;&#12479;&#12452;&#12503;&#124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2号 (2)"/>
      <sheetName val="DATA"/>
      <sheetName val="公告"/>
      <sheetName val="様式第2号"/>
      <sheetName val="様式（機械保有の状況）"/>
      <sheetName val="2-1 (2)"/>
      <sheetName val="2-2 (2)"/>
      <sheetName val="データ処理（様式変更があった場合このシートを修正する）"/>
      <sheetName val="様式の修正作業について（毎年3月～6月までの間で行う）"/>
    </sheetNames>
    <sheetDataSet>
      <sheetData sheetId="0"/>
      <sheetData sheetId="1">
        <row r="5">
          <cell r="C5" t="str">
            <v>80081</v>
          </cell>
        </row>
        <row r="7">
          <cell r="C7" t="str">
            <v>令和8年度［第38-S5402-01号］</v>
          </cell>
        </row>
        <row r="8">
          <cell r="C8" t="str">
            <v>志津摩川砂防工事（工事用道路工）（11-02）</v>
          </cell>
        </row>
        <row r="9">
          <cell r="C9" t="str">
            <v>賀茂郡東伊豆町稲取地先</v>
          </cell>
        </row>
        <row r="21">
          <cell r="D21" t="str">
            <v>土木一式工事</v>
          </cell>
        </row>
        <row r="22">
          <cell r="C22" t="str">
            <v>Ｂ,Ｃ又はＤ等級</v>
          </cell>
        </row>
        <row r="24">
          <cell r="C24" t="str">
            <v>土木工事業</v>
          </cell>
        </row>
        <row r="27">
          <cell r="C27" t="str">
            <v>主たる営業所</v>
          </cell>
        </row>
        <row r="38">
          <cell r="N38" t="str">
            <v>Ａ等級</v>
          </cell>
        </row>
        <row r="39">
          <cell r="N39" t="str">
            <v>Ａ又はＢ等級</v>
          </cell>
        </row>
        <row r="40">
          <cell r="N40" t="str">
            <v>Ａ,Ｂ又はＣ等級</v>
          </cell>
        </row>
        <row r="41">
          <cell r="N41" t="str">
            <v>Ｂ,Ｃ又はＤ等級</v>
          </cell>
        </row>
        <row r="53">
          <cell r="C53" t="str">
            <v>大隅　泰史</v>
          </cell>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C0429-ECFF-4358-8680-BACEF05E2E7B}">
  <dimension ref="B1:S64"/>
  <sheetViews>
    <sheetView tabSelected="1" view="pageBreakPreview" zoomScaleNormal="100" zoomScaleSheetLayoutView="100" workbookViewId="0">
      <selection activeCell="B1" sqref="B1"/>
    </sheetView>
  </sheetViews>
  <sheetFormatPr defaultColWidth="10.28515625" defaultRowHeight="13.5" x14ac:dyDescent="0.15"/>
  <cols>
    <col min="1" max="1" width="0.85546875" style="1" customWidth="1"/>
    <col min="2" max="2" width="1.5703125" style="1" customWidth="1"/>
    <col min="3" max="4" width="4.7109375" style="1" customWidth="1"/>
    <col min="5" max="5" width="4" style="1" customWidth="1"/>
    <col min="6" max="6" width="26.7109375" style="1" customWidth="1"/>
    <col min="7" max="7" width="6.5703125" style="1" customWidth="1"/>
    <col min="8" max="12" width="10.28515625" style="1" customWidth="1"/>
    <col min="13" max="13" width="3.5703125" style="1" customWidth="1"/>
    <col min="14" max="14" width="4" style="1" customWidth="1"/>
    <col min="15" max="256" width="10.28515625" style="1"/>
    <col min="257" max="257" width="0.85546875" style="1" customWidth="1"/>
    <col min="258" max="258" width="1.5703125" style="1" customWidth="1"/>
    <col min="259" max="260" width="4.7109375" style="1" customWidth="1"/>
    <col min="261" max="261" width="4" style="1" customWidth="1"/>
    <col min="262" max="262" width="26.7109375" style="1" customWidth="1"/>
    <col min="263" max="263" width="6.5703125" style="1" customWidth="1"/>
    <col min="264" max="268" width="10.28515625" style="1"/>
    <col min="269" max="269" width="3.5703125" style="1" customWidth="1"/>
    <col min="270" max="270" width="4" style="1" customWidth="1"/>
    <col min="271" max="512" width="10.28515625" style="1"/>
    <col min="513" max="513" width="0.85546875" style="1" customWidth="1"/>
    <col min="514" max="514" width="1.5703125" style="1" customWidth="1"/>
    <col min="515" max="516" width="4.7109375" style="1" customWidth="1"/>
    <col min="517" max="517" width="4" style="1" customWidth="1"/>
    <col min="518" max="518" width="26.7109375" style="1" customWidth="1"/>
    <col min="519" max="519" width="6.5703125" style="1" customWidth="1"/>
    <col min="520" max="524" width="10.28515625" style="1"/>
    <col min="525" max="525" width="3.5703125" style="1" customWidth="1"/>
    <col min="526" max="526" width="4" style="1" customWidth="1"/>
    <col min="527" max="768" width="10.28515625" style="1"/>
    <col min="769" max="769" width="0.85546875" style="1" customWidth="1"/>
    <col min="770" max="770" width="1.5703125" style="1" customWidth="1"/>
    <col min="771" max="772" width="4.7109375" style="1" customWidth="1"/>
    <col min="773" max="773" width="4" style="1" customWidth="1"/>
    <col min="774" max="774" width="26.7109375" style="1" customWidth="1"/>
    <col min="775" max="775" width="6.5703125" style="1" customWidth="1"/>
    <col min="776" max="780" width="10.28515625" style="1"/>
    <col min="781" max="781" width="3.5703125" style="1" customWidth="1"/>
    <col min="782" max="782" width="4" style="1" customWidth="1"/>
    <col min="783" max="1024" width="10.28515625" style="1"/>
    <col min="1025" max="1025" width="0.85546875" style="1" customWidth="1"/>
    <col min="1026" max="1026" width="1.5703125" style="1" customWidth="1"/>
    <col min="1027" max="1028" width="4.7109375" style="1" customWidth="1"/>
    <col min="1029" max="1029" width="4" style="1" customWidth="1"/>
    <col min="1030" max="1030" width="26.7109375" style="1" customWidth="1"/>
    <col min="1031" max="1031" width="6.5703125" style="1" customWidth="1"/>
    <col min="1032" max="1036" width="10.28515625" style="1"/>
    <col min="1037" max="1037" width="3.5703125" style="1" customWidth="1"/>
    <col min="1038" max="1038" width="4" style="1" customWidth="1"/>
    <col min="1039" max="1280" width="10.28515625" style="1"/>
    <col min="1281" max="1281" width="0.85546875" style="1" customWidth="1"/>
    <col min="1282" max="1282" width="1.5703125" style="1" customWidth="1"/>
    <col min="1283" max="1284" width="4.7109375" style="1" customWidth="1"/>
    <col min="1285" max="1285" width="4" style="1" customWidth="1"/>
    <col min="1286" max="1286" width="26.7109375" style="1" customWidth="1"/>
    <col min="1287" max="1287" width="6.5703125" style="1" customWidth="1"/>
    <col min="1288" max="1292" width="10.28515625" style="1"/>
    <col min="1293" max="1293" width="3.5703125" style="1" customWidth="1"/>
    <col min="1294" max="1294" width="4" style="1" customWidth="1"/>
    <col min="1295" max="1536" width="10.28515625" style="1"/>
    <col min="1537" max="1537" width="0.85546875" style="1" customWidth="1"/>
    <col min="1538" max="1538" width="1.5703125" style="1" customWidth="1"/>
    <col min="1539" max="1540" width="4.7109375" style="1" customWidth="1"/>
    <col min="1541" max="1541" width="4" style="1" customWidth="1"/>
    <col min="1542" max="1542" width="26.7109375" style="1" customWidth="1"/>
    <col min="1543" max="1543" width="6.5703125" style="1" customWidth="1"/>
    <col min="1544" max="1548" width="10.28515625" style="1"/>
    <col min="1549" max="1549" width="3.5703125" style="1" customWidth="1"/>
    <col min="1550" max="1550" width="4" style="1" customWidth="1"/>
    <col min="1551" max="1792" width="10.28515625" style="1"/>
    <col min="1793" max="1793" width="0.85546875" style="1" customWidth="1"/>
    <col min="1794" max="1794" width="1.5703125" style="1" customWidth="1"/>
    <col min="1795" max="1796" width="4.7109375" style="1" customWidth="1"/>
    <col min="1797" max="1797" width="4" style="1" customWidth="1"/>
    <col min="1798" max="1798" width="26.7109375" style="1" customWidth="1"/>
    <col min="1799" max="1799" width="6.5703125" style="1" customWidth="1"/>
    <col min="1800" max="1804" width="10.28515625" style="1"/>
    <col min="1805" max="1805" width="3.5703125" style="1" customWidth="1"/>
    <col min="1806" max="1806" width="4" style="1" customWidth="1"/>
    <col min="1807" max="2048" width="10.28515625" style="1"/>
    <col min="2049" max="2049" width="0.85546875" style="1" customWidth="1"/>
    <col min="2050" max="2050" width="1.5703125" style="1" customWidth="1"/>
    <col min="2051" max="2052" width="4.7109375" style="1" customWidth="1"/>
    <col min="2053" max="2053" width="4" style="1" customWidth="1"/>
    <col min="2054" max="2054" width="26.7109375" style="1" customWidth="1"/>
    <col min="2055" max="2055" width="6.5703125" style="1" customWidth="1"/>
    <col min="2056" max="2060" width="10.28515625" style="1"/>
    <col min="2061" max="2061" width="3.5703125" style="1" customWidth="1"/>
    <col min="2062" max="2062" width="4" style="1" customWidth="1"/>
    <col min="2063" max="2304" width="10.28515625" style="1"/>
    <col min="2305" max="2305" width="0.85546875" style="1" customWidth="1"/>
    <col min="2306" max="2306" width="1.5703125" style="1" customWidth="1"/>
    <col min="2307" max="2308" width="4.7109375" style="1" customWidth="1"/>
    <col min="2309" max="2309" width="4" style="1" customWidth="1"/>
    <col min="2310" max="2310" width="26.7109375" style="1" customWidth="1"/>
    <col min="2311" max="2311" width="6.5703125" style="1" customWidth="1"/>
    <col min="2312" max="2316" width="10.28515625" style="1"/>
    <col min="2317" max="2317" width="3.5703125" style="1" customWidth="1"/>
    <col min="2318" max="2318" width="4" style="1" customWidth="1"/>
    <col min="2319" max="2560" width="10.28515625" style="1"/>
    <col min="2561" max="2561" width="0.85546875" style="1" customWidth="1"/>
    <col min="2562" max="2562" width="1.5703125" style="1" customWidth="1"/>
    <col min="2563" max="2564" width="4.7109375" style="1" customWidth="1"/>
    <col min="2565" max="2565" width="4" style="1" customWidth="1"/>
    <col min="2566" max="2566" width="26.7109375" style="1" customWidth="1"/>
    <col min="2567" max="2567" width="6.5703125" style="1" customWidth="1"/>
    <col min="2568" max="2572" width="10.28515625" style="1"/>
    <col min="2573" max="2573" width="3.5703125" style="1" customWidth="1"/>
    <col min="2574" max="2574" width="4" style="1" customWidth="1"/>
    <col min="2575" max="2816" width="10.28515625" style="1"/>
    <col min="2817" max="2817" width="0.85546875" style="1" customWidth="1"/>
    <col min="2818" max="2818" width="1.5703125" style="1" customWidth="1"/>
    <col min="2819" max="2820" width="4.7109375" style="1" customWidth="1"/>
    <col min="2821" max="2821" width="4" style="1" customWidth="1"/>
    <col min="2822" max="2822" width="26.7109375" style="1" customWidth="1"/>
    <col min="2823" max="2823" width="6.5703125" style="1" customWidth="1"/>
    <col min="2824" max="2828" width="10.28515625" style="1"/>
    <col min="2829" max="2829" width="3.5703125" style="1" customWidth="1"/>
    <col min="2830" max="2830" width="4" style="1" customWidth="1"/>
    <col min="2831" max="3072" width="10.28515625" style="1"/>
    <col min="3073" max="3073" width="0.85546875" style="1" customWidth="1"/>
    <col min="3074" max="3074" width="1.5703125" style="1" customWidth="1"/>
    <col min="3075" max="3076" width="4.7109375" style="1" customWidth="1"/>
    <col min="3077" max="3077" width="4" style="1" customWidth="1"/>
    <col min="3078" max="3078" width="26.7109375" style="1" customWidth="1"/>
    <col min="3079" max="3079" width="6.5703125" style="1" customWidth="1"/>
    <col min="3080" max="3084" width="10.28515625" style="1"/>
    <col min="3085" max="3085" width="3.5703125" style="1" customWidth="1"/>
    <col min="3086" max="3086" width="4" style="1" customWidth="1"/>
    <col min="3087" max="3328" width="10.28515625" style="1"/>
    <col min="3329" max="3329" width="0.85546875" style="1" customWidth="1"/>
    <col min="3330" max="3330" width="1.5703125" style="1" customWidth="1"/>
    <col min="3331" max="3332" width="4.7109375" style="1" customWidth="1"/>
    <col min="3333" max="3333" width="4" style="1" customWidth="1"/>
    <col min="3334" max="3334" width="26.7109375" style="1" customWidth="1"/>
    <col min="3335" max="3335" width="6.5703125" style="1" customWidth="1"/>
    <col min="3336" max="3340" width="10.28515625" style="1"/>
    <col min="3341" max="3341" width="3.5703125" style="1" customWidth="1"/>
    <col min="3342" max="3342" width="4" style="1" customWidth="1"/>
    <col min="3343" max="3584" width="10.28515625" style="1"/>
    <col min="3585" max="3585" width="0.85546875" style="1" customWidth="1"/>
    <col min="3586" max="3586" width="1.5703125" style="1" customWidth="1"/>
    <col min="3587" max="3588" width="4.7109375" style="1" customWidth="1"/>
    <col min="3589" max="3589" width="4" style="1" customWidth="1"/>
    <col min="3590" max="3590" width="26.7109375" style="1" customWidth="1"/>
    <col min="3591" max="3591" width="6.5703125" style="1" customWidth="1"/>
    <col min="3592" max="3596" width="10.28515625" style="1"/>
    <col min="3597" max="3597" width="3.5703125" style="1" customWidth="1"/>
    <col min="3598" max="3598" width="4" style="1" customWidth="1"/>
    <col min="3599" max="3840" width="10.28515625" style="1"/>
    <col min="3841" max="3841" width="0.85546875" style="1" customWidth="1"/>
    <col min="3842" max="3842" width="1.5703125" style="1" customWidth="1"/>
    <col min="3843" max="3844" width="4.7109375" style="1" customWidth="1"/>
    <col min="3845" max="3845" width="4" style="1" customWidth="1"/>
    <col min="3846" max="3846" width="26.7109375" style="1" customWidth="1"/>
    <col min="3847" max="3847" width="6.5703125" style="1" customWidth="1"/>
    <col min="3848" max="3852" width="10.28515625" style="1"/>
    <col min="3853" max="3853" width="3.5703125" style="1" customWidth="1"/>
    <col min="3854" max="3854" width="4" style="1" customWidth="1"/>
    <col min="3855" max="4096" width="10.28515625" style="1"/>
    <col min="4097" max="4097" width="0.85546875" style="1" customWidth="1"/>
    <col min="4098" max="4098" width="1.5703125" style="1" customWidth="1"/>
    <col min="4099" max="4100" width="4.7109375" style="1" customWidth="1"/>
    <col min="4101" max="4101" width="4" style="1" customWidth="1"/>
    <col min="4102" max="4102" width="26.7109375" style="1" customWidth="1"/>
    <col min="4103" max="4103" width="6.5703125" style="1" customWidth="1"/>
    <col min="4104" max="4108" width="10.28515625" style="1"/>
    <col min="4109" max="4109" width="3.5703125" style="1" customWidth="1"/>
    <col min="4110" max="4110" width="4" style="1" customWidth="1"/>
    <col min="4111" max="4352" width="10.28515625" style="1"/>
    <col min="4353" max="4353" width="0.85546875" style="1" customWidth="1"/>
    <col min="4354" max="4354" width="1.5703125" style="1" customWidth="1"/>
    <col min="4355" max="4356" width="4.7109375" style="1" customWidth="1"/>
    <col min="4357" max="4357" width="4" style="1" customWidth="1"/>
    <col min="4358" max="4358" width="26.7109375" style="1" customWidth="1"/>
    <col min="4359" max="4359" width="6.5703125" style="1" customWidth="1"/>
    <col min="4360" max="4364" width="10.28515625" style="1"/>
    <col min="4365" max="4365" width="3.5703125" style="1" customWidth="1"/>
    <col min="4366" max="4366" width="4" style="1" customWidth="1"/>
    <col min="4367" max="4608" width="10.28515625" style="1"/>
    <col min="4609" max="4609" width="0.85546875" style="1" customWidth="1"/>
    <col min="4610" max="4610" width="1.5703125" style="1" customWidth="1"/>
    <col min="4611" max="4612" width="4.7109375" style="1" customWidth="1"/>
    <col min="4613" max="4613" width="4" style="1" customWidth="1"/>
    <col min="4614" max="4614" width="26.7109375" style="1" customWidth="1"/>
    <col min="4615" max="4615" width="6.5703125" style="1" customWidth="1"/>
    <col min="4616" max="4620" width="10.28515625" style="1"/>
    <col min="4621" max="4621" width="3.5703125" style="1" customWidth="1"/>
    <col min="4622" max="4622" width="4" style="1" customWidth="1"/>
    <col min="4623" max="4864" width="10.28515625" style="1"/>
    <col min="4865" max="4865" width="0.85546875" style="1" customWidth="1"/>
    <col min="4866" max="4866" width="1.5703125" style="1" customWidth="1"/>
    <col min="4867" max="4868" width="4.7109375" style="1" customWidth="1"/>
    <col min="4869" max="4869" width="4" style="1" customWidth="1"/>
    <col min="4870" max="4870" width="26.7109375" style="1" customWidth="1"/>
    <col min="4871" max="4871" width="6.5703125" style="1" customWidth="1"/>
    <col min="4872" max="4876" width="10.28515625" style="1"/>
    <col min="4877" max="4877" width="3.5703125" style="1" customWidth="1"/>
    <col min="4878" max="4878" width="4" style="1" customWidth="1"/>
    <col min="4879" max="5120" width="10.28515625" style="1"/>
    <col min="5121" max="5121" width="0.85546875" style="1" customWidth="1"/>
    <col min="5122" max="5122" width="1.5703125" style="1" customWidth="1"/>
    <col min="5123" max="5124" width="4.7109375" style="1" customWidth="1"/>
    <col min="5125" max="5125" width="4" style="1" customWidth="1"/>
    <col min="5126" max="5126" width="26.7109375" style="1" customWidth="1"/>
    <col min="5127" max="5127" width="6.5703125" style="1" customWidth="1"/>
    <col min="5128" max="5132" width="10.28515625" style="1"/>
    <col min="5133" max="5133" width="3.5703125" style="1" customWidth="1"/>
    <col min="5134" max="5134" width="4" style="1" customWidth="1"/>
    <col min="5135" max="5376" width="10.28515625" style="1"/>
    <col min="5377" max="5377" width="0.85546875" style="1" customWidth="1"/>
    <col min="5378" max="5378" width="1.5703125" style="1" customWidth="1"/>
    <col min="5379" max="5380" width="4.7109375" style="1" customWidth="1"/>
    <col min="5381" max="5381" width="4" style="1" customWidth="1"/>
    <col min="5382" max="5382" width="26.7109375" style="1" customWidth="1"/>
    <col min="5383" max="5383" width="6.5703125" style="1" customWidth="1"/>
    <col min="5384" max="5388" width="10.28515625" style="1"/>
    <col min="5389" max="5389" width="3.5703125" style="1" customWidth="1"/>
    <col min="5390" max="5390" width="4" style="1" customWidth="1"/>
    <col min="5391" max="5632" width="10.28515625" style="1"/>
    <col min="5633" max="5633" width="0.85546875" style="1" customWidth="1"/>
    <col min="5634" max="5634" width="1.5703125" style="1" customWidth="1"/>
    <col min="5635" max="5636" width="4.7109375" style="1" customWidth="1"/>
    <col min="5637" max="5637" width="4" style="1" customWidth="1"/>
    <col min="5638" max="5638" width="26.7109375" style="1" customWidth="1"/>
    <col min="5639" max="5639" width="6.5703125" style="1" customWidth="1"/>
    <col min="5640" max="5644" width="10.28515625" style="1"/>
    <col min="5645" max="5645" width="3.5703125" style="1" customWidth="1"/>
    <col min="5646" max="5646" width="4" style="1" customWidth="1"/>
    <col min="5647" max="5888" width="10.28515625" style="1"/>
    <col min="5889" max="5889" width="0.85546875" style="1" customWidth="1"/>
    <col min="5890" max="5890" width="1.5703125" style="1" customWidth="1"/>
    <col min="5891" max="5892" width="4.7109375" style="1" customWidth="1"/>
    <col min="5893" max="5893" width="4" style="1" customWidth="1"/>
    <col min="5894" max="5894" width="26.7109375" style="1" customWidth="1"/>
    <col min="5895" max="5895" width="6.5703125" style="1" customWidth="1"/>
    <col min="5896" max="5900" width="10.28515625" style="1"/>
    <col min="5901" max="5901" width="3.5703125" style="1" customWidth="1"/>
    <col min="5902" max="5902" width="4" style="1" customWidth="1"/>
    <col min="5903" max="6144" width="10.28515625" style="1"/>
    <col min="6145" max="6145" width="0.85546875" style="1" customWidth="1"/>
    <col min="6146" max="6146" width="1.5703125" style="1" customWidth="1"/>
    <col min="6147" max="6148" width="4.7109375" style="1" customWidth="1"/>
    <col min="6149" max="6149" width="4" style="1" customWidth="1"/>
    <col min="6150" max="6150" width="26.7109375" style="1" customWidth="1"/>
    <col min="6151" max="6151" width="6.5703125" style="1" customWidth="1"/>
    <col min="6152" max="6156" width="10.28515625" style="1"/>
    <col min="6157" max="6157" width="3.5703125" style="1" customWidth="1"/>
    <col min="6158" max="6158" width="4" style="1" customWidth="1"/>
    <col min="6159" max="6400" width="10.28515625" style="1"/>
    <col min="6401" max="6401" width="0.85546875" style="1" customWidth="1"/>
    <col min="6402" max="6402" width="1.5703125" style="1" customWidth="1"/>
    <col min="6403" max="6404" width="4.7109375" style="1" customWidth="1"/>
    <col min="6405" max="6405" width="4" style="1" customWidth="1"/>
    <col min="6406" max="6406" width="26.7109375" style="1" customWidth="1"/>
    <col min="6407" max="6407" width="6.5703125" style="1" customWidth="1"/>
    <col min="6408" max="6412" width="10.28515625" style="1"/>
    <col min="6413" max="6413" width="3.5703125" style="1" customWidth="1"/>
    <col min="6414" max="6414" width="4" style="1" customWidth="1"/>
    <col min="6415" max="6656" width="10.28515625" style="1"/>
    <col min="6657" max="6657" width="0.85546875" style="1" customWidth="1"/>
    <col min="6658" max="6658" width="1.5703125" style="1" customWidth="1"/>
    <col min="6659" max="6660" width="4.7109375" style="1" customWidth="1"/>
    <col min="6661" max="6661" width="4" style="1" customWidth="1"/>
    <col min="6662" max="6662" width="26.7109375" style="1" customWidth="1"/>
    <col min="6663" max="6663" width="6.5703125" style="1" customWidth="1"/>
    <col min="6664" max="6668" width="10.28515625" style="1"/>
    <col min="6669" max="6669" width="3.5703125" style="1" customWidth="1"/>
    <col min="6670" max="6670" width="4" style="1" customWidth="1"/>
    <col min="6671" max="6912" width="10.28515625" style="1"/>
    <col min="6913" max="6913" width="0.85546875" style="1" customWidth="1"/>
    <col min="6914" max="6914" width="1.5703125" style="1" customWidth="1"/>
    <col min="6915" max="6916" width="4.7109375" style="1" customWidth="1"/>
    <col min="6917" max="6917" width="4" style="1" customWidth="1"/>
    <col min="6918" max="6918" width="26.7109375" style="1" customWidth="1"/>
    <col min="6919" max="6919" width="6.5703125" style="1" customWidth="1"/>
    <col min="6920" max="6924" width="10.28515625" style="1"/>
    <col min="6925" max="6925" width="3.5703125" style="1" customWidth="1"/>
    <col min="6926" max="6926" width="4" style="1" customWidth="1"/>
    <col min="6927" max="7168" width="10.28515625" style="1"/>
    <col min="7169" max="7169" width="0.85546875" style="1" customWidth="1"/>
    <col min="7170" max="7170" width="1.5703125" style="1" customWidth="1"/>
    <col min="7171" max="7172" width="4.7109375" style="1" customWidth="1"/>
    <col min="7173" max="7173" width="4" style="1" customWidth="1"/>
    <col min="7174" max="7174" width="26.7109375" style="1" customWidth="1"/>
    <col min="7175" max="7175" width="6.5703125" style="1" customWidth="1"/>
    <col min="7176" max="7180" width="10.28515625" style="1"/>
    <col min="7181" max="7181" width="3.5703125" style="1" customWidth="1"/>
    <col min="7182" max="7182" width="4" style="1" customWidth="1"/>
    <col min="7183" max="7424" width="10.28515625" style="1"/>
    <col min="7425" max="7425" width="0.85546875" style="1" customWidth="1"/>
    <col min="7426" max="7426" width="1.5703125" style="1" customWidth="1"/>
    <col min="7427" max="7428" width="4.7109375" style="1" customWidth="1"/>
    <col min="7429" max="7429" width="4" style="1" customWidth="1"/>
    <col min="7430" max="7430" width="26.7109375" style="1" customWidth="1"/>
    <col min="7431" max="7431" width="6.5703125" style="1" customWidth="1"/>
    <col min="7432" max="7436" width="10.28515625" style="1"/>
    <col min="7437" max="7437" width="3.5703125" style="1" customWidth="1"/>
    <col min="7438" max="7438" width="4" style="1" customWidth="1"/>
    <col min="7439" max="7680" width="10.28515625" style="1"/>
    <col min="7681" max="7681" width="0.85546875" style="1" customWidth="1"/>
    <col min="7682" max="7682" width="1.5703125" style="1" customWidth="1"/>
    <col min="7683" max="7684" width="4.7109375" style="1" customWidth="1"/>
    <col min="7685" max="7685" width="4" style="1" customWidth="1"/>
    <col min="7686" max="7686" width="26.7109375" style="1" customWidth="1"/>
    <col min="7687" max="7687" width="6.5703125" style="1" customWidth="1"/>
    <col min="7688" max="7692" width="10.28515625" style="1"/>
    <col min="7693" max="7693" width="3.5703125" style="1" customWidth="1"/>
    <col min="7694" max="7694" width="4" style="1" customWidth="1"/>
    <col min="7695" max="7936" width="10.28515625" style="1"/>
    <col min="7937" max="7937" width="0.85546875" style="1" customWidth="1"/>
    <col min="7938" max="7938" width="1.5703125" style="1" customWidth="1"/>
    <col min="7939" max="7940" width="4.7109375" style="1" customWidth="1"/>
    <col min="7941" max="7941" width="4" style="1" customWidth="1"/>
    <col min="7942" max="7942" width="26.7109375" style="1" customWidth="1"/>
    <col min="7943" max="7943" width="6.5703125" style="1" customWidth="1"/>
    <col min="7944" max="7948" width="10.28515625" style="1"/>
    <col min="7949" max="7949" width="3.5703125" style="1" customWidth="1"/>
    <col min="7950" max="7950" width="4" style="1" customWidth="1"/>
    <col min="7951" max="8192" width="10.28515625" style="1"/>
    <col min="8193" max="8193" width="0.85546875" style="1" customWidth="1"/>
    <col min="8194" max="8194" width="1.5703125" style="1" customWidth="1"/>
    <col min="8195" max="8196" width="4.7109375" style="1" customWidth="1"/>
    <col min="8197" max="8197" width="4" style="1" customWidth="1"/>
    <col min="8198" max="8198" width="26.7109375" style="1" customWidth="1"/>
    <col min="8199" max="8199" width="6.5703125" style="1" customWidth="1"/>
    <col min="8200" max="8204" width="10.28515625" style="1"/>
    <col min="8205" max="8205" width="3.5703125" style="1" customWidth="1"/>
    <col min="8206" max="8206" width="4" style="1" customWidth="1"/>
    <col min="8207" max="8448" width="10.28515625" style="1"/>
    <col min="8449" max="8449" width="0.85546875" style="1" customWidth="1"/>
    <col min="8450" max="8450" width="1.5703125" style="1" customWidth="1"/>
    <col min="8451" max="8452" width="4.7109375" style="1" customWidth="1"/>
    <col min="8453" max="8453" width="4" style="1" customWidth="1"/>
    <col min="8454" max="8454" width="26.7109375" style="1" customWidth="1"/>
    <col min="8455" max="8455" width="6.5703125" style="1" customWidth="1"/>
    <col min="8456" max="8460" width="10.28515625" style="1"/>
    <col min="8461" max="8461" width="3.5703125" style="1" customWidth="1"/>
    <col min="8462" max="8462" width="4" style="1" customWidth="1"/>
    <col min="8463" max="8704" width="10.28515625" style="1"/>
    <col min="8705" max="8705" width="0.85546875" style="1" customWidth="1"/>
    <col min="8706" max="8706" width="1.5703125" style="1" customWidth="1"/>
    <col min="8707" max="8708" width="4.7109375" style="1" customWidth="1"/>
    <col min="8709" max="8709" width="4" style="1" customWidth="1"/>
    <col min="8710" max="8710" width="26.7109375" style="1" customWidth="1"/>
    <col min="8711" max="8711" width="6.5703125" style="1" customWidth="1"/>
    <col min="8712" max="8716" width="10.28515625" style="1"/>
    <col min="8717" max="8717" width="3.5703125" style="1" customWidth="1"/>
    <col min="8718" max="8718" width="4" style="1" customWidth="1"/>
    <col min="8719" max="8960" width="10.28515625" style="1"/>
    <col min="8961" max="8961" width="0.85546875" style="1" customWidth="1"/>
    <col min="8962" max="8962" width="1.5703125" style="1" customWidth="1"/>
    <col min="8963" max="8964" width="4.7109375" style="1" customWidth="1"/>
    <col min="8965" max="8965" width="4" style="1" customWidth="1"/>
    <col min="8966" max="8966" width="26.7109375" style="1" customWidth="1"/>
    <col min="8967" max="8967" width="6.5703125" style="1" customWidth="1"/>
    <col min="8968" max="8972" width="10.28515625" style="1"/>
    <col min="8973" max="8973" width="3.5703125" style="1" customWidth="1"/>
    <col min="8974" max="8974" width="4" style="1" customWidth="1"/>
    <col min="8975" max="9216" width="10.28515625" style="1"/>
    <col min="9217" max="9217" width="0.85546875" style="1" customWidth="1"/>
    <col min="9218" max="9218" width="1.5703125" style="1" customWidth="1"/>
    <col min="9219" max="9220" width="4.7109375" style="1" customWidth="1"/>
    <col min="9221" max="9221" width="4" style="1" customWidth="1"/>
    <col min="9222" max="9222" width="26.7109375" style="1" customWidth="1"/>
    <col min="9223" max="9223" width="6.5703125" style="1" customWidth="1"/>
    <col min="9224" max="9228" width="10.28515625" style="1"/>
    <col min="9229" max="9229" width="3.5703125" style="1" customWidth="1"/>
    <col min="9230" max="9230" width="4" style="1" customWidth="1"/>
    <col min="9231" max="9472" width="10.28515625" style="1"/>
    <col min="9473" max="9473" width="0.85546875" style="1" customWidth="1"/>
    <col min="9474" max="9474" width="1.5703125" style="1" customWidth="1"/>
    <col min="9475" max="9476" width="4.7109375" style="1" customWidth="1"/>
    <col min="9477" max="9477" width="4" style="1" customWidth="1"/>
    <col min="9478" max="9478" width="26.7109375" style="1" customWidth="1"/>
    <col min="9479" max="9479" width="6.5703125" style="1" customWidth="1"/>
    <col min="9480" max="9484" width="10.28515625" style="1"/>
    <col min="9485" max="9485" width="3.5703125" style="1" customWidth="1"/>
    <col min="9486" max="9486" width="4" style="1" customWidth="1"/>
    <col min="9487" max="9728" width="10.28515625" style="1"/>
    <col min="9729" max="9729" width="0.85546875" style="1" customWidth="1"/>
    <col min="9730" max="9730" width="1.5703125" style="1" customWidth="1"/>
    <col min="9731" max="9732" width="4.7109375" style="1" customWidth="1"/>
    <col min="9733" max="9733" width="4" style="1" customWidth="1"/>
    <col min="9734" max="9734" width="26.7109375" style="1" customWidth="1"/>
    <col min="9735" max="9735" width="6.5703125" style="1" customWidth="1"/>
    <col min="9736" max="9740" width="10.28515625" style="1"/>
    <col min="9741" max="9741" width="3.5703125" style="1" customWidth="1"/>
    <col min="9742" max="9742" width="4" style="1" customWidth="1"/>
    <col min="9743" max="9984" width="10.28515625" style="1"/>
    <col min="9985" max="9985" width="0.85546875" style="1" customWidth="1"/>
    <col min="9986" max="9986" width="1.5703125" style="1" customWidth="1"/>
    <col min="9987" max="9988" width="4.7109375" style="1" customWidth="1"/>
    <col min="9989" max="9989" width="4" style="1" customWidth="1"/>
    <col min="9990" max="9990" width="26.7109375" style="1" customWidth="1"/>
    <col min="9991" max="9991" width="6.5703125" style="1" customWidth="1"/>
    <col min="9992" max="9996" width="10.28515625" style="1"/>
    <col min="9997" max="9997" width="3.5703125" style="1" customWidth="1"/>
    <col min="9998" max="9998" width="4" style="1" customWidth="1"/>
    <col min="9999" max="10240" width="10.28515625" style="1"/>
    <col min="10241" max="10241" width="0.85546875" style="1" customWidth="1"/>
    <col min="10242" max="10242" width="1.5703125" style="1" customWidth="1"/>
    <col min="10243" max="10244" width="4.7109375" style="1" customWidth="1"/>
    <col min="10245" max="10245" width="4" style="1" customWidth="1"/>
    <col min="10246" max="10246" width="26.7109375" style="1" customWidth="1"/>
    <col min="10247" max="10247" width="6.5703125" style="1" customWidth="1"/>
    <col min="10248" max="10252" width="10.28515625" style="1"/>
    <col min="10253" max="10253" width="3.5703125" style="1" customWidth="1"/>
    <col min="10254" max="10254" width="4" style="1" customWidth="1"/>
    <col min="10255" max="10496" width="10.28515625" style="1"/>
    <col min="10497" max="10497" width="0.85546875" style="1" customWidth="1"/>
    <col min="10498" max="10498" width="1.5703125" style="1" customWidth="1"/>
    <col min="10499" max="10500" width="4.7109375" style="1" customWidth="1"/>
    <col min="10501" max="10501" width="4" style="1" customWidth="1"/>
    <col min="10502" max="10502" width="26.7109375" style="1" customWidth="1"/>
    <col min="10503" max="10503" width="6.5703125" style="1" customWidth="1"/>
    <col min="10504" max="10508" width="10.28515625" style="1"/>
    <col min="10509" max="10509" width="3.5703125" style="1" customWidth="1"/>
    <col min="10510" max="10510" width="4" style="1" customWidth="1"/>
    <col min="10511" max="10752" width="10.28515625" style="1"/>
    <col min="10753" max="10753" width="0.85546875" style="1" customWidth="1"/>
    <col min="10754" max="10754" width="1.5703125" style="1" customWidth="1"/>
    <col min="10755" max="10756" width="4.7109375" style="1" customWidth="1"/>
    <col min="10757" max="10757" width="4" style="1" customWidth="1"/>
    <col min="10758" max="10758" width="26.7109375" style="1" customWidth="1"/>
    <col min="10759" max="10759" width="6.5703125" style="1" customWidth="1"/>
    <col min="10760" max="10764" width="10.28515625" style="1"/>
    <col min="10765" max="10765" width="3.5703125" style="1" customWidth="1"/>
    <col min="10766" max="10766" width="4" style="1" customWidth="1"/>
    <col min="10767" max="11008" width="10.28515625" style="1"/>
    <col min="11009" max="11009" width="0.85546875" style="1" customWidth="1"/>
    <col min="11010" max="11010" width="1.5703125" style="1" customWidth="1"/>
    <col min="11011" max="11012" width="4.7109375" style="1" customWidth="1"/>
    <col min="11013" max="11013" width="4" style="1" customWidth="1"/>
    <col min="11014" max="11014" width="26.7109375" style="1" customWidth="1"/>
    <col min="11015" max="11015" width="6.5703125" style="1" customWidth="1"/>
    <col min="11016" max="11020" width="10.28515625" style="1"/>
    <col min="11021" max="11021" width="3.5703125" style="1" customWidth="1"/>
    <col min="11022" max="11022" width="4" style="1" customWidth="1"/>
    <col min="11023" max="11264" width="10.28515625" style="1"/>
    <col min="11265" max="11265" width="0.85546875" style="1" customWidth="1"/>
    <col min="11266" max="11266" width="1.5703125" style="1" customWidth="1"/>
    <col min="11267" max="11268" width="4.7109375" style="1" customWidth="1"/>
    <col min="11269" max="11269" width="4" style="1" customWidth="1"/>
    <col min="11270" max="11270" width="26.7109375" style="1" customWidth="1"/>
    <col min="11271" max="11271" width="6.5703125" style="1" customWidth="1"/>
    <col min="11272" max="11276" width="10.28515625" style="1"/>
    <col min="11277" max="11277" width="3.5703125" style="1" customWidth="1"/>
    <col min="11278" max="11278" width="4" style="1" customWidth="1"/>
    <col min="11279" max="11520" width="10.28515625" style="1"/>
    <col min="11521" max="11521" width="0.85546875" style="1" customWidth="1"/>
    <col min="11522" max="11522" width="1.5703125" style="1" customWidth="1"/>
    <col min="11523" max="11524" width="4.7109375" style="1" customWidth="1"/>
    <col min="11525" max="11525" width="4" style="1" customWidth="1"/>
    <col min="11526" max="11526" width="26.7109375" style="1" customWidth="1"/>
    <col min="11527" max="11527" width="6.5703125" style="1" customWidth="1"/>
    <col min="11528" max="11532" width="10.28515625" style="1"/>
    <col min="11533" max="11533" width="3.5703125" style="1" customWidth="1"/>
    <col min="11534" max="11534" width="4" style="1" customWidth="1"/>
    <col min="11535" max="11776" width="10.28515625" style="1"/>
    <col min="11777" max="11777" width="0.85546875" style="1" customWidth="1"/>
    <col min="11778" max="11778" width="1.5703125" style="1" customWidth="1"/>
    <col min="11779" max="11780" width="4.7109375" style="1" customWidth="1"/>
    <col min="11781" max="11781" width="4" style="1" customWidth="1"/>
    <col min="11782" max="11782" width="26.7109375" style="1" customWidth="1"/>
    <col min="11783" max="11783" width="6.5703125" style="1" customWidth="1"/>
    <col min="11784" max="11788" width="10.28515625" style="1"/>
    <col min="11789" max="11789" width="3.5703125" style="1" customWidth="1"/>
    <col min="11790" max="11790" width="4" style="1" customWidth="1"/>
    <col min="11791" max="12032" width="10.28515625" style="1"/>
    <col min="12033" max="12033" width="0.85546875" style="1" customWidth="1"/>
    <col min="12034" max="12034" width="1.5703125" style="1" customWidth="1"/>
    <col min="12035" max="12036" width="4.7109375" style="1" customWidth="1"/>
    <col min="12037" max="12037" width="4" style="1" customWidth="1"/>
    <col min="12038" max="12038" width="26.7109375" style="1" customWidth="1"/>
    <col min="12039" max="12039" width="6.5703125" style="1" customWidth="1"/>
    <col min="12040" max="12044" width="10.28515625" style="1"/>
    <col min="12045" max="12045" width="3.5703125" style="1" customWidth="1"/>
    <col min="12046" max="12046" width="4" style="1" customWidth="1"/>
    <col min="12047" max="12288" width="10.28515625" style="1"/>
    <col min="12289" max="12289" width="0.85546875" style="1" customWidth="1"/>
    <col min="12290" max="12290" width="1.5703125" style="1" customWidth="1"/>
    <col min="12291" max="12292" width="4.7109375" style="1" customWidth="1"/>
    <col min="12293" max="12293" width="4" style="1" customWidth="1"/>
    <col min="12294" max="12294" width="26.7109375" style="1" customWidth="1"/>
    <col min="12295" max="12295" width="6.5703125" style="1" customWidth="1"/>
    <col min="12296" max="12300" width="10.28515625" style="1"/>
    <col min="12301" max="12301" width="3.5703125" style="1" customWidth="1"/>
    <col min="12302" max="12302" width="4" style="1" customWidth="1"/>
    <col min="12303" max="12544" width="10.28515625" style="1"/>
    <col min="12545" max="12545" width="0.85546875" style="1" customWidth="1"/>
    <col min="12546" max="12546" width="1.5703125" style="1" customWidth="1"/>
    <col min="12547" max="12548" width="4.7109375" style="1" customWidth="1"/>
    <col min="12549" max="12549" width="4" style="1" customWidth="1"/>
    <col min="12550" max="12550" width="26.7109375" style="1" customWidth="1"/>
    <col min="12551" max="12551" width="6.5703125" style="1" customWidth="1"/>
    <col min="12552" max="12556" width="10.28515625" style="1"/>
    <col min="12557" max="12557" width="3.5703125" style="1" customWidth="1"/>
    <col min="12558" max="12558" width="4" style="1" customWidth="1"/>
    <col min="12559" max="12800" width="10.28515625" style="1"/>
    <col min="12801" max="12801" width="0.85546875" style="1" customWidth="1"/>
    <col min="12802" max="12802" width="1.5703125" style="1" customWidth="1"/>
    <col min="12803" max="12804" width="4.7109375" style="1" customWidth="1"/>
    <col min="12805" max="12805" width="4" style="1" customWidth="1"/>
    <col min="12806" max="12806" width="26.7109375" style="1" customWidth="1"/>
    <col min="12807" max="12807" width="6.5703125" style="1" customWidth="1"/>
    <col min="12808" max="12812" width="10.28515625" style="1"/>
    <col min="12813" max="12813" width="3.5703125" style="1" customWidth="1"/>
    <col min="12814" max="12814" width="4" style="1" customWidth="1"/>
    <col min="12815" max="13056" width="10.28515625" style="1"/>
    <col min="13057" max="13057" width="0.85546875" style="1" customWidth="1"/>
    <col min="13058" max="13058" width="1.5703125" style="1" customWidth="1"/>
    <col min="13059" max="13060" width="4.7109375" style="1" customWidth="1"/>
    <col min="13061" max="13061" width="4" style="1" customWidth="1"/>
    <col min="13062" max="13062" width="26.7109375" style="1" customWidth="1"/>
    <col min="13063" max="13063" width="6.5703125" style="1" customWidth="1"/>
    <col min="13064" max="13068" width="10.28515625" style="1"/>
    <col min="13069" max="13069" width="3.5703125" style="1" customWidth="1"/>
    <col min="13070" max="13070" width="4" style="1" customWidth="1"/>
    <col min="13071" max="13312" width="10.28515625" style="1"/>
    <col min="13313" max="13313" width="0.85546875" style="1" customWidth="1"/>
    <col min="13314" max="13314" width="1.5703125" style="1" customWidth="1"/>
    <col min="13315" max="13316" width="4.7109375" style="1" customWidth="1"/>
    <col min="13317" max="13317" width="4" style="1" customWidth="1"/>
    <col min="13318" max="13318" width="26.7109375" style="1" customWidth="1"/>
    <col min="13319" max="13319" width="6.5703125" style="1" customWidth="1"/>
    <col min="13320" max="13324" width="10.28515625" style="1"/>
    <col min="13325" max="13325" width="3.5703125" style="1" customWidth="1"/>
    <col min="13326" max="13326" width="4" style="1" customWidth="1"/>
    <col min="13327" max="13568" width="10.28515625" style="1"/>
    <col min="13569" max="13569" width="0.85546875" style="1" customWidth="1"/>
    <col min="13570" max="13570" width="1.5703125" style="1" customWidth="1"/>
    <col min="13571" max="13572" width="4.7109375" style="1" customWidth="1"/>
    <col min="13573" max="13573" width="4" style="1" customWidth="1"/>
    <col min="13574" max="13574" width="26.7109375" style="1" customWidth="1"/>
    <col min="13575" max="13575" width="6.5703125" style="1" customWidth="1"/>
    <col min="13576" max="13580" width="10.28515625" style="1"/>
    <col min="13581" max="13581" width="3.5703125" style="1" customWidth="1"/>
    <col min="13582" max="13582" width="4" style="1" customWidth="1"/>
    <col min="13583" max="13824" width="10.28515625" style="1"/>
    <col min="13825" max="13825" width="0.85546875" style="1" customWidth="1"/>
    <col min="13826" max="13826" width="1.5703125" style="1" customWidth="1"/>
    <col min="13827" max="13828" width="4.7109375" style="1" customWidth="1"/>
    <col min="13829" max="13829" width="4" style="1" customWidth="1"/>
    <col min="13830" max="13830" width="26.7109375" style="1" customWidth="1"/>
    <col min="13831" max="13831" width="6.5703125" style="1" customWidth="1"/>
    <col min="13832" max="13836" width="10.28515625" style="1"/>
    <col min="13837" max="13837" width="3.5703125" style="1" customWidth="1"/>
    <col min="13838" max="13838" width="4" style="1" customWidth="1"/>
    <col min="13839" max="14080" width="10.28515625" style="1"/>
    <col min="14081" max="14081" width="0.85546875" style="1" customWidth="1"/>
    <col min="14082" max="14082" width="1.5703125" style="1" customWidth="1"/>
    <col min="14083" max="14084" width="4.7109375" style="1" customWidth="1"/>
    <col min="14085" max="14085" width="4" style="1" customWidth="1"/>
    <col min="14086" max="14086" width="26.7109375" style="1" customWidth="1"/>
    <col min="14087" max="14087" width="6.5703125" style="1" customWidth="1"/>
    <col min="14088" max="14092" width="10.28515625" style="1"/>
    <col min="14093" max="14093" width="3.5703125" style="1" customWidth="1"/>
    <col min="14094" max="14094" width="4" style="1" customWidth="1"/>
    <col min="14095" max="14336" width="10.28515625" style="1"/>
    <col min="14337" max="14337" width="0.85546875" style="1" customWidth="1"/>
    <col min="14338" max="14338" width="1.5703125" style="1" customWidth="1"/>
    <col min="14339" max="14340" width="4.7109375" style="1" customWidth="1"/>
    <col min="14341" max="14341" width="4" style="1" customWidth="1"/>
    <col min="14342" max="14342" width="26.7109375" style="1" customWidth="1"/>
    <col min="14343" max="14343" width="6.5703125" style="1" customWidth="1"/>
    <col min="14344" max="14348" width="10.28515625" style="1"/>
    <col min="14349" max="14349" width="3.5703125" style="1" customWidth="1"/>
    <col min="14350" max="14350" width="4" style="1" customWidth="1"/>
    <col min="14351" max="14592" width="10.28515625" style="1"/>
    <col min="14593" max="14593" width="0.85546875" style="1" customWidth="1"/>
    <col min="14594" max="14594" width="1.5703125" style="1" customWidth="1"/>
    <col min="14595" max="14596" width="4.7109375" style="1" customWidth="1"/>
    <col min="14597" max="14597" width="4" style="1" customWidth="1"/>
    <col min="14598" max="14598" width="26.7109375" style="1" customWidth="1"/>
    <col min="14599" max="14599" width="6.5703125" style="1" customWidth="1"/>
    <col min="14600" max="14604" width="10.28515625" style="1"/>
    <col min="14605" max="14605" width="3.5703125" style="1" customWidth="1"/>
    <col min="14606" max="14606" width="4" style="1" customWidth="1"/>
    <col min="14607" max="14848" width="10.28515625" style="1"/>
    <col min="14849" max="14849" width="0.85546875" style="1" customWidth="1"/>
    <col min="14850" max="14850" width="1.5703125" style="1" customWidth="1"/>
    <col min="14851" max="14852" width="4.7109375" style="1" customWidth="1"/>
    <col min="14853" max="14853" width="4" style="1" customWidth="1"/>
    <col min="14854" max="14854" width="26.7109375" style="1" customWidth="1"/>
    <col min="14855" max="14855" width="6.5703125" style="1" customWidth="1"/>
    <col min="14856" max="14860" width="10.28515625" style="1"/>
    <col min="14861" max="14861" width="3.5703125" style="1" customWidth="1"/>
    <col min="14862" max="14862" width="4" style="1" customWidth="1"/>
    <col min="14863" max="15104" width="10.28515625" style="1"/>
    <col min="15105" max="15105" width="0.85546875" style="1" customWidth="1"/>
    <col min="15106" max="15106" width="1.5703125" style="1" customWidth="1"/>
    <col min="15107" max="15108" width="4.7109375" style="1" customWidth="1"/>
    <col min="15109" max="15109" width="4" style="1" customWidth="1"/>
    <col min="15110" max="15110" width="26.7109375" style="1" customWidth="1"/>
    <col min="15111" max="15111" width="6.5703125" style="1" customWidth="1"/>
    <col min="15112" max="15116" width="10.28515625" style="1"/>
    <col min="15117" max="15117" width="3.5703125" style="1" customWidth="1"/>
    <col min="15118" max="15118" width="4" style="1" customWidth="1"/>
    <col min="15119" max="15360" width="10.28515625" style="1"/>
    <col min="15361" max="15361" width="0.85546875" style="1" customWidth="1"/>
    <col min="15362" max="15362" width="1.5703125" style="1" customWidth="1"/>
    <col min="15363" max="15364" width="4.7109375" style="1" customWidth="1"/>
    <col min="15365" max="15365" width="4" style="1" customWidth="1"/>
    <col min="15366" max="15366" width="26.7109375" style="1" customWidth="1"/>
    <col min="15367" max="15367" width="6.5703125" style="1" customWidth="1"/>
    <col min="15368" max="15372" width="10.28515625" style="1"/>
    <col min="15373" max="15373" width="3.5703125" style="1" customWidth="1"/>
    <col min="15374" max="15374" width="4" style="1" customWidth="1"/>
    <col min="15375" max="15616" width="10.28515625" style="1"/>
    <col min="15617" max="15617" width="0.85546875" style="1" customWidth="1"/>
    <col min="15618" max="15618" width="1.5703125" style="1" customWidth="1"/>
    <col min="15619" max="15620" width="4.7109375" style="1" customWidth="1"/>
    <col min="15621" max="15621" width="4" style="1" customWidth="1"/>
    <col min="15622" max="15622" width="26.7109375" style="1" customWidth="1"/>
    <col min="15623" max="15623" width="6.5703125" style="1" customWidth="1"/>
    <col min="15624" max="15628" width="10.28515625" style="1"/>
    <col min="15629" max="15629" width="3.5703125" style="1" customWidth="1"/>
    <col min="15630" max="15630" width="4" style="1" customWidth="1"/>
    <col min="15631" max="15872" width="10.28515625" style="1"/>
    <col min="15873" max="15873" width="0.85546875" style="1" customWidth="1"/>
    <col min="15874" max="15874" width="1.5703125" style="1" customWidth="1"/>
    <col min="15875" max="15876" width="4.7109375" style="1" customWidth="1"/>
    <col min="15877" max="15877" width="4" style="1" customWidth="1"/>
    <col min="15878" max="15878" width="26.7109375" style="1" customWidth="1"/>
    <col min="15879" max="15879" width="6.5703125" style="1" customWidth="1"/>
    <col min="15880" max="15884" width="10.28515625" style="1"/>
    <col min="15885" max="15885" width="3.5703125" style="1" customWidth="1"/>
    <col min="15886" max="15886" width="4" style="1" customWidth="1"/>
    <col min="15887" max="16128" width="10.28515625" style="1"/>
    <col min="16129" max="16129" width="0.85546875" style="1" customWidth="1"/>
    <col min="16130" max="16130" width="1.5703125" style="1" customWidth="1"/>
    <col min="16131" max="16132" width="4.7109375" style="1" customWidth="1"/>
    <col min="16133" max="16133" width="4" style="1" customWidth="1"/>
    <col min="16134" max="16134" width="26.7109375" style="1" customWidth="1"/>
    <col min="16135" max="16135" width="6.5703125" style="1" customWidth="1"/>
    <col min="16136" max="16140" width="10.28515625" style="1"/>
    <col min="16141" max="16141" width="3.5703125" style="1" customWidth="1"/>
    <col min="16142" max="16142" width="4" style="1" customWidth="1"/>
    <col min="16143" max="16384" width="10.28515625" style="1"/>
  </cols>
  <sheetData>
    <row r="1" spans="2:13" ht="17.25" x14ac:dyDescent="0.15">
      <c r="C1" s="2"/>
      <c r="L1" s="3"/>
    </row>
    <row r="2" spans="2:13" x14ac:dyDescent="0.15">
      <c r="B2" s="4"/>
      <c r="C2" s="4"/>
      <c r="D2" s="4"/>
      <c r="E2" s="4"/>
      <c r="F2" s="4"/>
      <c r="G2" s="4"/>
      <c r="H2" s="4"/>
      <c r="I2" s="4"/>
      <c r="J2" s="4"/>
      <c r="K2" s="4"/>
      <c r="L2" s="4"/>
      <c r="M2" s="4"/>
    </row>
    <row r="3" spans="2:13" x14ac:dyDescent="0.15">
      <c r="B3" s="4" t="s">
        <v>0</v>
      </c>
      <c r="C3" s="4"/>
      <c r="D3" s="4"/>
      <c r="E3" s="4"/>
      <c r="F3" s="4"/>
      <c r="G3" s="4"/>
      <c r="H3" s="4"/>
      <c r="I3" s="4"/>
      <c r="J3" s="5" t="s">
        <v>1</v>
      </c>
      <c r="K3" s="4"/>
      <c r="L3" s="4"/>
      <c r="M3" s="4"/>
    </row>
    <row r="4" spans="2:13" x14ac:dyDescent="0.15">
      <c r="B4" s="6"/>
      <c r="C4" s="7" t="s">
        <v>2</v>
      </c>
      <c r="D4" s="7"/>
      <c r="E4" s="7"/>
      <c r="F4" s="7"/>
      <c r="G4" s="7"/>
      <c r="H4" s="7"/>
      <c r="I4" s="7"/>
      <c r="J4" s="7"/>
      <c r="K4" s="7"/>
      <c r="L4" s="7"/>
      <c r="M4" s="8"/>
    </row>
    <row r="5" spans="2:13" ht="17.25" x14ac:dyDescent="0.2">
      <c r="B5" s="9"/>
      <c r="C5" s="10" t="s">
        <v>3</v>
      </c>
      <c r="D5" s="10"/>
      <c r="E5" s="10"/>
      <c r="F5" s="10"/>
      <c r="G5" s="10"/>
      <c r="H5" s="10"/>
      <c r="I5" s="10"/>
      <c r="J5" s="10"/>
      <c r="K5" s="10"/>
      <c r="L5" s="10"/>
      <c r="M5" s="11"/>
    </row>
    <row r="6" spans="2:13" x14ac:dyDescent="0.15">
      <c r="B6" s="9"/>
      <c r="C6" s="4" t="s">
        <v>2</v>
      </c>
      <c r="D6" s="4"/>
      <c r="E6" s="4"/>
      <c r="F6" s="4"/>
      <c r="G6" s="4"/>
      <c r="H6" s="4"/>
      <c r="I6" s="4"/>
      <c r="J6" s="4"/>
      <c r="K6" s="4"/>
      <c r="L6" s="4"/>
      <c r="M6" s="11"/>
    </row>
    <row r="7" spans="2:13" x14ac:dyDescent="0.15">
      <c r="B7" s="9"/>
      <c r="C7" s="4"/>
      <c r="D7" s="4"/>
      <c r="E7" s="4"/>
      <c r="F7" s="4"/>
      <c r="G7" s="4"/>
      <c r="H7" s="4"/>
      <c r="I7" s="4"/>
      <c r="J7" s="5" t="s">
        <v>4</v>
      </c>
      <c r="K7" s="5"/>
      <c r="L7" s="4"/>
      <c r="M7" s="11"/>
    </row>
    <row r="8" spans="2:13" x14ac:dyDescent="0.15">
      <c r="B8" s="9"/>
      <c r="C8" s="4" t="s">
        <v>2</v>
      </c>
      <c r="D8" s="4"/>
      <c r="E8" s="4"/>
      <c r="F8" s="4"/>
      <c r="G8" s="4"/>
      <c r="H8" s="4"/>
      <c r="I8" s="4"/>
      <c r="J8" s="4"/>
      <c r="K8" s="4"/>
      <c r="L8" s="4"/>
      <c r="M8" s="11"/>
    </row>
    <row r="9" spans="2:13" x14ac:dyDescent="0.15">
      <c r="B9" s="9"/>
      <c r="C9" s="5" t="str">
        <f>"静岡県下田土木事務所長　"&amp;[1]DATA!C53&amp;"　様"</f>
        <v>静岡県下田土木事務所長　大隅　泰史　様</v>
      </c>
      <c r="D9" s="5"/>
      <c r="E9" s="4"/>
      <c r="F9" s="4"/>
      <c r="G9" s="4"/>
      <c r="H9" s="4"/>
      <c r="I9" s="4"/>
      <c r="J9" s="4"/>
      <c r="K9" s="4"/>
      <c r="L9" s="4"/>
      <c r="M9" s="11"/>
    </row>
    <row r="10" spans="2:13" x14ac:dyDescent="0.15">
      <c r="B10" s="9"/>
      <c r="C10" s="4" t="s">
        <v>2</v>
      </c>
      <c r="D10" s="4"/>
      <c r="E10" s="4"/>
      <c r="F10" s="4"/>
      <c r="G10" s="4"/>
      <c r="H10" s="4"/>
      <c r="I10" s="4"/>
      <c r="J10" s="4"/>
      <c r="K10" s="4"/>
      <c r="L10" s="4"/>
      <c r="M10" s="11"/>
    </row>
    <row r="11" spans="2:13" x14ac:dyDescent="0.15">
      <c r="B11" s="9"/>
      <c r="C11" s="4"/>
      <c r="D11" s="4"/>
      <c r="E11" s="4"/>
      <c r="F11" s="4"/>
      <c r="G11" s="5" t="s">
        <v>5</v>
      </c>
      <c r="H11" s="5"/>
      <c r="I11" s="4"/>
      <c r="J11" s="4"/>
      <c r="K11" s="4"/>
      <c r="L11" s="4"/>
      <c r="M11" s="11"/>
    </row>
    <row r="12" spans="2:13" x14ac:dyDescent="0.15">
      <c r="B12" s="9"/>
      <c r="C12" s="4"/>
      <c r="D12" s="4"/>
      <c r="E12" s="4"/>
      <c r="F12" s="4"/>
      <c r="G12" s="5" t="s">
        <v>6</v>
      </c>
      <c r="H12" s="5"/>
      <c r="I12" s="4"/>
      <c r="J12" s="4"/>
      <c r="K12" s="4"/>
      <c r="L12" s="4"/>
      <c r="M12" s="11"/>
    </row>
    <row r="13" spans="2:13" x14ac:dyDescent="0.15">
      <c r="B13" s="9"/>
      <c r="C13" s="4"/>
      <c r="D13" s="4"/>
      <c r="E13" s="4"/>
      <c r="F13" s="4"/>
      <c r="G13" s="5" t="s">
        <v>7</v>
      </c>
      <c r="H13" s="5"/>
      <c r="I13" s="5"/>
      <c r="J13" s="4"/>
      <c r="K13" s="4"/>
      <c r="L13" s="12"/>
      <c r="M13" s="11"/>
    </row>
    <row r="14" spans="2:13" x14ac:dyDescent="0.15">
      <c r="B14" s="9"/>
      <c r="C14" s="4" t="s">
        <v>2</v>
      </c>
      <c r="D14" s="4"/>
      <c r="E14" s="4"/>
      <c r="F14" s="4"/>
      <c r="G14" s="4"/>
      <c r="H14" s="4"/>
      <c r="I14" s="4"/>
      <c r="J14" s="4"/>
      <c r="K14" s="4"/>
      <c r="L14" s="4"/>
      <c r="M14" s="11"/>
    </row>
    <row r="15" spans="2:13" x14ac:dyDescent="0.15">
      <c r="B15" s="9"/>
      <c r="C15" s="13" t="s">
        <v>8</v>
      </c>
      <c r="D15" s="13"/>
      <c r="E15" s="13"/>
      <c r="F15" s="13"/>
      <c r="G15" s="13"/>
      <c r="H15" s="13"/>
      <c r="I15" s="13"/>
      <c r="J15" s="13"/>
      <c r="K15" s="13"/>
      <c r="L15" s="13"/>
      <c r="M15" s="11"/>
    </row>
    <row r="16" spans="2:13" x14ac:dyDescent="0.15">
      <c r="B16" s="9"/>
      <c r="C16" s="14" t="s">
        <v>9</v>
      </c>
      <c r="D16" s="14"/>
      <c r="E16" s="14"/>
      <c r="F16" s="14"/>
      <c r="G16" s="14"/>
      <c r="H16" s="14"/>
      <c r="I16" s="14"/>
      <c r="J16" s="14"/>
      <c r="K16" s="14"/>
      <c r="L16" s="14"/>
      <c r="M16" s="11"/>
    </row>
    <row r="17" spans="2:19" x14ac:dyDescent="0.15">
      <c r="B17" s="9"/>
      <c r="C17" s="14"/>
      <c r="D17" s="14"/>
      <c r="E17" s="14"/>
      <c r="F17" s="14"/>
      <c r="G17" s="14"/>
      <c r="H17" s="14"/>
      <c r="I17" s="14"/>
      <c r="J17" s="14"/>
      <c r="K17" s="14"/>
      <c r="L17" s="14"/>
      <c r="M17" s="11"/>
    </row>
    <row r="18" spans="2:19" ht="13.5" customHeight="1" x14ac:dyDescent="0.15">
      <c r="B18" s="9"/>
      <c r="C18" s="4"/>
      <c r="D18" s="4"/>
      <c r="E18" s="4"/>
      <c r="F18" s="4"/>
      <c r="G18" s="4"/>
      <c r="H18" s="4"/>
      <c r="I18" s="4"/>
      <c r="J18" s="4"/>
      <c r="K18" s="4"/>
      <c r="L18" s="4"/>
      <c r="M18" s="11"/>
    </row>
    <row r="19" spans="2:19" x14ac:dyDescent="0.15">
      <c r="B19" s="9"/>
      <c r="C19" s="15" t="s">
        <v>10</v>
      </c>
      <c r="D19" s="15"/>
      <c r="E19" s="15"/>
      <c r="F19" s="15"/>
      <c r="G19" s="15"/>
      <c r="H19" s="15"/>
      <c r="I19" s="15"/>
      <c r="J19" s="15"/>
      <c r="K19" s="15"/>
      <c r="L19" s="15"/>
      <c r="M19" s="11"/>
    </row>
    <row r="20" spans="2:19" x14ac:dyDescent="0.15">
      <c r="B20" s="9"/>
      <c r="C20" s="5"/>
      <c r="D20" s="5"/>
      <c r="E20" s="4"/>
      <c r="F20" s="16"/>
      <c r="G20" s="4"/>
      <c r="H20" s="4"/>
      <c r="I20" s="4"/>
      <c r="J20" s="4"/>
      <c r="K20" s="4"/>
      <c r="L20" s="4"/>
      <c r="M20" s="11"/>
    </row>
    <row r="21" spans="2:19" x14ac:dyDescent="0.15">
      <c r="B21" s="9"/>
      <c r="C21" s="5" t="s">
        <v>11</v>
      </c>
      <c r="D21" s="5"/>
      <c r="E21" s="4"/>
      <c r="F21" s="16" t="str">
        <f>"下第"&amp;[1]DATA!C5&amp;"号"</f>
        <v>下第80081号</v>
      </c>
      <c r="G21" s="4"/>
      <c r="H21" s="4"/>
      <c r="I21" s="4"/>
      <c r="J21" s="4"/>
      <c r="K21" s="4"/>
      <c r="L21" s="4"/>
      <c r="M21" s="11"/>
    </row>
    <row r="22" spans="2:19" ht="13.5" customHeight="1" x14ac:dyDescent="0.15">
      <c r="B22" s="9"/>
      <c r="C22" s="4" t="s">
        <v>12</v>
      </c>
      <c r="D22" s="4"/>
      <c r="E22" s="17"/>
      <c r="F22" s="18" t="str">
        <f>[1]DATA!C7&amp;[1]DATA!C8</f>
        <v>令和8年度［第38-S5402-01号］志津摩川砂防工事（工事用道路工）（11-02）</v>
      </c>
      <c r="G22" s="18"/>
      <c r="H22" s="18"/>
      <c r="I22" s="18"/>
      <c r="J22" s="18"/>
      <c r="K22" s="18"/>
      <c r="L22" s="18"/>
      <c r="M22" s="19"/>
    </row>
    <row r="23" spans="2:19" hidden="1" x14ac:dyDescent="0.15">
      <c r="B23" s="9"/>
      <c r="C23" s="4"/>
      <c r="D23" s="4"/>
      <c r="E23" s="17"/>
      <c r="F23" s="18"/>
      <c r="G23" s="18"/>
      <c r="H23" s="18"/>
      <c r="I23" s="18"/>
      <c r="J23" s="18"/>
      <c r="K23" s="18"/>
      <c r="L23" s="18"/>
      <c r="M23" s="19"/>
    </row>
    <row r="24" spans="2:19" x14ac:dyDescent="0.15">
      <c r="B24" s="9"/>
      <c r="C24" s="4" t="s">
        <v>13</v>
      </c>
      <c r="D24" s="4"/>
      <c r="E24" s="4"/>
      <c r="F24" s="5" t="str">
        <f>[1]DATA!C9</f>
        <v>賀茂郡東伊豆町稲取地先</v>
      </c>
      <c r="G24" s="4"/>
      <c r="H24" s="4"/>
      <c r="I24" s="4"/>
      <c r="J24" s="4"/>
      <c r="K24" s="4"/>
      <c r="L24" s="4"/>
      <c r="M24" s="11"/>
    </row>
    <row r="25" spans="2:19" x14ac:dyDescent="0.15">
      <c r="B25" s="9"/>
      <c r="C25" s="4" t="s">
        <v>14</v>
      </c>
      <c r="D25" s="4"/>
      <c r="E25" s="4"/>
      <c r="F25" s="4"/>
      <c r="G25" s="4"/>
      <c r="H25" s="4"/>
      <c r="I25" s="4"/>
      <c r="J25" s="4"/>
      <c r="K25" s="4"/>
      <c r="L25" s="4"/>
      <c r="M25" s="11"/>
    </row>
    <row r="26" spans="2:19" ht="18.95" customHeight="1" x14ac:dyDescent="0.15">
      <c r="B26" s="9"/>
      <c r="C26" s="20" t="s">
        <v>15</v>
      </c>
      <c r="D26" s="20"/>
      <c r="E26" s="20"/>
      <c r="F26" s="20"/>
      <c r="G26" s="20" t="s">
        <v>16</v>
      </c>
      <c r="H26" s="20"/>
      <c r="I26" s="20"/>
      <c r="J26" s="20"/>
      <c r="K26" s="20"/>
      <c r="L26" s="20"/>
      <c r="M26" s="11"/>
    </row>
    <row r="27" spans="2:19" ht="18.75" customHeight="1" x14ac:dyDescent="0.15">
      <c r="B27" s="9"/>
      <c r="C27" s="21" t="str">
        <f>"入札参加資格の有無（"&amp;[1]DATA!D21&amp;"）"</f>
        <v>入札参加資格の有無（土木一式工事）</v>
      </c>
      <c r="D27" s="22"/>
      <c r="E27" s="22"/>
      <c r="F27" s="23"/>
      <c r="G27" s="24"/>
      <c r="H27" s="25"/>
      <c r="I27" s="25"/>
      <c r="J27" s="25"/>
      <c r="K27" s="25"/>
      <c r="L27" s="26"/>
      <c r="M27" s="27"/>
      <c r="N27" s="28"/>
      <c r="O27" s="28"/>
      <c r="P27" s="28" t="str">
        <f>IF([1]DATA!$C$22=[1]DATA!$N$38,"A",IF([1]DATA!$C$22=[1]DATA!$N$39,"A",IF([1]DATA!$C$22=[1]DATA!$N$40,"A",IF([1]DATA!$C$22=[1]DATA!$N$41,"B",""))))</f>
        <v>B</v>
      </c>
      <c r="Q27" s="28"/>
      <c r="R27" s="28"/>
      <c r="S27" s="29"/>
    </row>
    <row r="28" spans="2:19" ht="18.75" customHeight="1" x14ac:dyDescent="0.15">
      <c r="B28" s="9"/>
      <c r="C28" s="30" t="s">
        <v>17</v>
      </c>
      <c r="D28" s="30"/>
      <c r="E28" s="30"/>
      <c r="F28" s="30"/>
      <c r="G28" s="24"/>
      <c r="H28" s="25"/>
      <c r="I28" s="25"/>
      <c r="J28" s="25"/>
      <c r="K28" s="25"/>
      <c r="L28" s="26"/>
      <c r="M28" s="27"/>
      <c r="N28" s="28"/>
      <c r="O28" s="28"/>
      <c r="P28" s="28" t="str">
        <f>IF([1]DATA!$C$22=[1]DATA!$N$38,"",IF([1]DATA!$C$22=[1]DATA!$N$39,"B",IF([1]DATA!$C$22=[1]DATA!$N$40,"B",IF([1]DATA!$C$22=[1]DATA!$N$41,"C",""))))</f>
        <v>C</v>
      </c>
      <c r="Q28" s="28"/>
      <c r="R28" s="28"/>
      <c r="S28" s="29"/>
    </row>
    <row r="29" spans="2:19" ht="18.95" customHeight="1" x14ac:dyDescent="0.15">
      <c r="B29" s="9"/>
      <c r="C29" s="31" t="str">
        <f>"発注業種の許可（"&amp;[1]DATA!C24&amp;"）"</f>
        <v>発注業種の許可（土木工事業）</v>
      </c>
      <c r="D29" s="32"/>
      <c r="E29" s="32"/>
      <c r="F29" s="33"/>
      <c r="G29" s="34"/>
      <c r="H29" s="34"/>
      <c r="I29" s="34"/>
      <c r="J29" s="34"/>
      <c r="K29" s="34"/>
      <c r="L29" s="34"/>
      <c r="M29" s="27"/>
      <c r="N29" s="28"/>
      <c r="O29" s="28"/>
      <c r="P29" s="28" t="str">
        <f>IF([1]DATA!$C$22=[1]DATA!$N$38,"",IF([1]DATA!$C$22=[1]DATA!$N$39,"",IF([1]DATA!$C$22=[1]DATA!$N$40,"C",IF([1]DATA!$C$22=[1]DATA!$N$41,"D",""))))</f>
        <v>D</v>
      </c>
      <c r="Q29" s="28"/>
      <c r="R29" s="28"/>
      <c r="S29" s="29"/>
    </row>
    <row r="30" spans="2:19" ht="18.95" customHeight="1" x14ac:dyDescent="0.15">
      <c r="B30" s="9"/>
      <c r="C30" s="35" t="str">
        <f>[1]DATA!C27&amp;"の所在地（地番まで記載）"</f>
        <v>主たる営業所の所在地（地番まで記載）</v>
      </c>
      <c r="D30" s="35"/>
      <c r="E30" s="35"/>
      <c r="F30" s="35"/>
      <c r="G30" s="36"/>
      <c r="H30" s="36"/>
      <c r="I30" s="36"/>
      <c r="J30" s="36"/>
      <c r="K30" s="36"/>
      <c r="L30" s="36"/>
      <c r="M30" s="27"/>
      <c r="N30" s="28"/>
      <c r="O30" s="28"/>
      <c r="P30" s="28"/>
      <c r="Q30" s="28"/>
      <c r="R30" s="28"/>
      <c r="S30" s="29"/>
    </row>
    <row r="31" spans="2:19" ht="37.5" customHeight="1" x14ac:dyDescent="0.15">
      <c r="B31" s="9"/>
      <c r="C31" s="37" t="s">
        <v>18</v>
      </c>
      <c r="D31" s="30"/>
      <c r="E31" s="38" t="s">
        <v>19</v>
      </c>
      <c r="F31" s="39"/>
      <c r="G31" s="40"/>
      <c r="H31" s="41"/>
      <c r="I31" s="41"/>
      <c r="J31" s="41"/>
      <c r="K31" s="41"/>
      <c r="L31" s="42"/>
      <c r="M31" s="27"/>
      <c r="N31" s="28"/>
      <c r="O31" s="28"/>
      <c r="P31" s="28"/>
      <c r="Q31" s="28"/>
      <c r="R31" s="28"/>
    </row>
    <row r="32" spans="2:19" ht="18.95" customHeight="1" x14ac:dyDescent="0.15">
      <c r="B32" s="9"/>
      <c r="C32" s="9"/>
      <c r="D32" s="43"/>
      <c r="E32" s="44" t="s">
        <v>20</v>
      </c>
      <c r="F32" s="45"/>
      <c r="G32" s="24"/>
      <c r="H32" s="25"/>
      <c r="I32" s="25"/>
      <c r="J32" s="25"/>
      <c r="K32" s="25"/>
      <c r="L32" s="26"/>
      <c r="M32" s="27"/>
      <c r="N32" s="28"/>
      <c r="O32" s="28"/>
      <c r="P32" s="28"/>
      <c r="Q32" s="28"/>
      <c r="R32" s="28"/>
    </row>
    <row r="33" spans="2:18" ht="18.95" customHeight="1" x14ac:dyDescent="0.15">
      <c r="B33" s="9"/>
      <c r="C33" s="46"/>
      <c r="D33" s="46"/>
      <c r="E33" s="47" t="s">
        <v>21</v>
      </c>
      <c r="F33" s="47"/>
      <c r="G33" s="48"/>
      <c r="H33" s="48"/>
      <c r="I33" s="48"/>
      <c r="J33" s="48"/>
      <c r="K33" s="48"/>
      <c r="L33" s="48"/>
      <c r="M33" s="27"/>
      <c r="N33" s="28"/>
      <c r="O33" s="28"/>
      <c r="P33" s="28"/>
      <c r="Q33" s="28"/>
      <c r="R33" s="28"/>
    </row>
    <row r="34" spans="2:18" ht="18.95" customHeight="1" x14ac:dyDescent="0.15">
      <c r="B34" s="9"/>
      <c r="C34" s="46"/>
      <c r="D34" s="46"/>
      <c r="E34" s="47" t="s">
        <v>22</v>
      </c>
      <c r="F34" s="47"/>
      <c r="G34" s="34"/>
      <c r="H34" s="34"/>
      <c r="I34" s="34"/>
      <c r="J34" s="34"/>
      <c r="K34" s="34"/>
      <c r="L34" s="34"/>
      <c r="M34" s="27"/>
      <c r="N34" s="28"/>
      <c r="O34" s="28"/>
      <c r="P34" s="28"/>
      <c r="Q34" s="28"/>
      <c r="R34" s="28"/>
    </row>
    <row r="35" spans="2:18" ht="18.95" customHeight="1" x14ac:dyDescent="0.15">
      <c r="B35" s="9"/>
      <c r="C35" s="46"/>
      <c r="D35" s="46"/>
      <c r="E35" s="47" t="s">
        <v>23</v>
      </c>
      <c r="F35" s="47"/>
      <c r="G35" s="34"/>
      <c r="H35" s="34"/>
      <c r="I35" s="34"/>
      <c r="J35" s="34"/>
      <c r="K35" s="34"/>
      <c r="L35" s="34"/>
      <c r="M35" s="27"/>
      <c r="N35" s="28"/>
      <c r="O35" s="49" t="s">
        <v>24</v>
      </c>
      <c r="P35" s="28"/>
      <c r="Q35" s="28"/>
      <c r="R35" s="28"/>
    </row>
    <row r="36" spans="2:18" ht="37.5" hidden="1" customHeight="1" x14ac:dyDescent="0.15">
      <c r="B36" s="9"/>
      <c r="C36" s="37" t="s">
        <v>25</v>
      </c>
      <c r="D36" s="30"/>
      <c r="E36" s="38" t="s">
        <v>19</v>
      </c>
      <c r="F36" s="39"/>
      <c r="G36" s="40"/>
      <c r="H36" s="41"/>
      <c r="I36" s="41"/>
      <c r="J36" s="41"/>
      <c r="K36" s="41"/>
      <c r="L36" s="42"/>
      <c r="M36" s="27"/>
      <c r="N36" s="28"/>
      <c r="O36" s="28"/>
      <c r="P36" s="28"/>
      <c r="Q36" s="28"/>
      <c r="R36" s="28"/>
    </row>
    <row r="37" spans="2:18" ht="18.95" hidden="1" customHeight="1" x14ac:dyDescent="0.15">
      <c r="B37" s="9"/>
      <c r="C37" s="9"/>
      <c r="D37" s="43"/>
      <c r="E37" s="44" t="s">
        <v>20</v>
      </c>
      <c r="F37" s="45"/>
      <c r="G37" s="24"/>
      <c r="H37" s="25"/>
      <c r="I37" s="25"/>
      <c r="J37" s="25"/>
      <c r="K37" s="25"/>
      <c r="L37" s="26"/>
      <c r="M37" s="27"/>
      <c r="N37" s="28"/>
      <c r="O37" s="28"/>
      <c r="P37" s="28"/>
      <c r="Q37" s="28"/>
      <c r="R37" s="28"/>
    </row>
    <row r="38" spans="2:18" ht="18.95" hidden="1" customHeight="1" x14ac:dyDescent="0.15">
      <c r="B38" s="9"/>
      <c r="C38" s="46"/>
      <c r="D38" s="46"/>
      <c r="E38" s="47" t="s">
        <v>21</v>
      </c>
      <c r="F38" s="47"/>
      <c r="G38" s="48"/>
      <c r="H38" s="48"/>
      <c r="I38" s="48"/>
      <c r="J38" s="48"/>
      <c r="K38" s="48"/>
      <c r="L38" s="48"/>
      <c r="M38" s="27"/>
      <c r="N38" s="28"/>
      <c r="O38" s="28"/>
      <c r="P38" s="28"/>
      <c r="Q38" s="28"/>
      <c r="R38" s="28"/>
    </row>
    <row r="39" spans="2:18" ht="18.95" hidden="1" customHeight="1" x14ac:dyDescent="0.15">
      <c r="B39" s="9"/>
      <c r="C39" s="46"/>
      <c r="D39" s="46"/>
      <c r="E39" s="47" t="s">
        <v>22</v>
      </c>
      <c r="F39" s="47"/>
      <c r="G39" s="34"/>
      <c r="H39" s="34"/>
      <c r="I39" s="34"/>
      <c r="J39" s="34"/>
      <c r="K39" s="34"/>
      <c r="L39" s="34"/>
      <c r="M39" s="27"/>
      <c r="N39" s="28"/>
      <c r="O39" s="28"/>
      <c r="P39" s="28"/>
      <c r="Q39" s="28"/>
      <c r="R39" s="28"/>
    </row>
    <row r="40" spans="2:18" ht="18.95" hidden="1" customHeight="1" x14ac:dyDescent="0.15">
      <c r="B40" s="9"/>
      <c r="C40" s="46"/>
      <c r="D40" s="46"/>
      <c r="E40" s="47" t="s">
        <v>23</v>
      </c>
      <c r="F40" s="47"/>
      <c r="G40" s="34"/>
      <c r="H40" s="34"/>
      <c r="I40" s="34"/>
      <c r="J40" s="34"/>
      <c r="K40" s="34"/>
      <c r="L40" s="34"/>
      <c r="M40" s="27"/>
      <c r="N40" s="28"/>
      <c r="O40" s="49" t="s">
        <v>24</v>
      </c>
      <c r="P40" s="28"/>
      <c r="Q40" s="28"/>
      <c r="R40" s="28"/>
    </row>
    <row r="41" spans="2:18" ht="37.5" customHeight="1" x14ac:dyDescent="0.15">
      <c r="B41" s="9"/>
      <c r="C41" s="30" t="s">
        <v>26</v>
      </c>
      <c r="D41" s="30"/>
      <c r="E41" s="38" t="s">
        <v>27</v>
      </c>
      <c r="F41" s="39"/>
      <c r="G41" s="40"/>
      <c r="H41" s="41"/>
      <c r="I41" s="41"/>
      <c r="J41" s="41"/>
      <c r="K41" s="41"/>
      <c r="L41" s="42"/>
      <c r="M41" s="27"/>
      <c r="N41" s="28"/>
      <c r="O41" s="49"/>
      <c r="P41" s="28"/>
      <c r="Q41" s="28"/>
      <c r="R41" s="28"/>
    </row>
    <row r="42" spans="2:18" ht="18.95" customHeight="1" x14ac:dyDescent="0.15">
      <c r="B42" s="9"/>
      <c r="C42" s="9" t="s">
        <v>28</v>
      </c>
      <c r="D42" s="43"/>
      <c r="E42" s="44" t="s">
        <v>20</v>
      </c>
      <c r="F42" s="45"/>
      <c r="G42" s="24"/>
      <c r="H42" s="25"/>
      <c r="I42" s="25"/>
      <c r="J42" s="25"/>
      <c r="K42" s="25"/>
      <c r="L42" s="26"/>
      <c r="M42" s="27"/>
      <c r="N42" s="28"/>
      <c r="O42" s="49"/>
      <c r="P42" s="28"/>
      <c r="Q42" s="28"/>
      <c r="R42" s="28"/>
    </row>
    <row r="43" spans="2:18" ht="18.95" customHeight="1" x14ac:dyDescent="0.15">
      <c r="B43" s="9"/>
      <c r="C43" s="9"/>
      <c r="D43" s="43"/>
      <c r="E43" s="47" t="s">
        <v>21</v>
      </c>
      <c r="F43" s="47"/>
      <c r="G43" s="34"/>
      <c r="H43" s="34"/>
      <c r="I43" s="34"/>
      <c r="J43" s="34"/>
      <c r="K43" s="34"/>
      <c r="L43" s="34"/>
      <c r="M43" s="27"/>
      <c r="N43" s="28"/>
      <c r="O43" s="49"/>
      <c r="P43" s="28"/>
      <c r="Q43" s="28"/>
      <c r="R43" s="28"/>
    </row>
    <row r="44" spans="2:18" ht="18.95" customHeight="1" x14ac:dyDescent="0.15">
      <c r="B44" s="9"/>
      <c r="C44" s="9"/>
      <c r="D44" s="43"/>
      <c r="E44" s="47" t="s">
        <v>22</v>
      </c>
      <c r="F44" s="47"/>
      <c r="G44" s="34"/>
      <c r="H44" s="34"/>
      <c r="I44" s="34"/>
      <c r="J44" s="34"/>
      <c r="K44" s="34"/>
      <c r="L44" s="34"/>
      <c r="M44" s="27"/>
      <c r="N44" s="28"/>
      <c r="O44" s="49"/>
      <c r="P44" s="28"/>
      <c r="Q44" s="28"/>
      <c r="R44" s="28"/>
    </row>
    <row r="45" spans="2:18" ht="18.95" customHeight="1" x14ac:dyDescent="0.15">
      <c r="B45" s="9"/>
      <c r="C45" s="9"/>
      <c r="D45" s="43"/>
      <c r="E45" s="47" t="s">
        <v>23</v>
      </c>
      <c r="F45" s="47"/>
      <c r="G45" s="50"/>
      <c r="H45" s="50"/>
      <c r="I45" s="50"/>
      <c r="J45" s="50"/>
      <c r="K45" s="50"/>
      <c r="L45" s="50"/>
      <c r="M45" s="27"/>
      <c r="N45" s="28"/>
      <c r="O45" s="49"/>
      <c r="P45" s="28"/>
      <c r="Q45" s="28"/>
      <c r="R45" s="28"/>
    </row>
    <row r="46" spans="2:18" ht="18.95" customHeight="1" x14ac:dyDescent="0.15">
      <c r="B46" s="9"/>
      <c r="C46" s="46"/>
      <c r="D46" s="46"/>
      <c r="E46" s="51" t="s">
        <v>29</v>
      </c>
      <c r="F46" s="51"/>
      <c r="G46" s="52"/>
      <c r="H46" s="52"/>
      <c r="I46" s="52"/>
      <c r="J46" s="52"/>
      <c r="K46" s="52"/>
      <c r="L46" s="52"/>
      <c r="M46" s="27"/>
      <c r="N46" s="28"/>
      <c r="O46" s="28"/>
      <c r="P46" s="28"/>
      <c r="Q46" s="28"/>
      <c r="R46" s="28"/>
    </row>
    <row r="47" spans="2:18" ht="18.95" customHeight="1" x14ac:dyDescent="0.15">
      <c r="B47" s="9"/>
      <c r="C47" s="9"/>
      <c r="D47" s="43"/>
      <c r="E47" s="53" t="s">
        <v>30</v>
      </c>
      <c r="F47" s="53"/>
      <c r="G47" s="54"/>
      <c r="H47" s="54"/>
      <c r="I47" s="54"/>
      <c r="J47" s="54"/>
      <c r="K47" s="54"/>
      <c r="L47" s="54"/>
      <c r="M47" s="27"/>
      <c r="N47" s="28"/>
      <c r="O47" s="28"/>
      <c r="P47" s="28"/>
      <c r="Q47" s="28"/>
      <c r="R47" s="28"/>
    </row>
    <row r="48" spans="2:18" ht="18.95" customHeight="1" x14ac:dyDescent="0.15">
      <c r="B48" s="9"/>
      <c r="C48" s="55"/>
      <c r="D48" s="11"/>
      <c r="E48" s="56"/>
      <c r="F48" s="57"/>
      <c r="G48" s="58"/>
      <c r="H48" s="58"/>
      <c r="I48" s="58"/>
      <c r="J48" s="58"/>
      <c r="K48" s="58"/>
      <c r="L48" s="58"/>
      <c r="M48" s="27"/>
      <c r="N48" s="28"/>
      <c r="O48" s="28"/>
      <c r="Q48" s="28"/>
    </row>
    <row r="49" spans="2:18" ht="18.95" customHeight="1" x14ac:dyDescent="0.15">
      <c r="B49" s="9"/>
      <c r="C49" s="59"/>
      <c r="D49" s="60"/>
      <c r="E49" s="61" t="s">
        <v>31</v>
      </c>
      <c r="F49" s="62"/>
      <c r="G49" s="63"/>
      <c r="H49" s="64"/>
      <c r="I49" s="64"/>
      <c r="J49" s="64"/>
      <c r="K49" s="64"/>
      <c r="L49" s="65"/>
      <c r="M49" s="27"/>
      <c r="N49" s="28"/>
      <c r="O49" s="28"/>
      <c r="Q49" s="28"/>
    </row>
    <row r="50" spans="2:18" x14ac:dyDescent="0.15">
      <c r="B50" s="9"/>
      <c r="C50" s="66" t="s">
        <v>32</v>
      </c>
      <c r="D50" s="66"/>
      <c r="E50" s="66"/>
      <c r="F50" s="67"/>
      <c r="G50" s="68"/>
      <c r="H50" s="68"/>
      <c r="I50" s="68"/>
      <c r="J50" s="68"/>
      <c r="K50" s="68"/>
      <c r="L50" s="68"/>
      <c r="M50" s="27"/>
      <c r="N50" s="28"/>
      <c r="O50" s="28"/>
      <c r="P50" s="28"/>
      <c r="Q50" s="28"/>
      <c r="R50" s="28"/>
    </row>
    <row r="51" spans="2:18" x14ac:dyDescent="0.15">
      <c r="B51" s="9"/>
      <c r="C51" s="4" t="s">
        <v>33</v>
      </c>
      <c r="D51" s="4"/>
      <c r="E51" s="4"/>
      <c r="F51" s="4"/>
      <c r="G51" s="69"/>
      <c r="H51" s="69"/>
      <c r="I51" s="69"/>
      <c r="J51" s="69"/>
      <c r="K51" s="69"/>
      <c r="L51" s="69"/>
      <c r="M51" s="27"/>
      <c r="N51" s="28"/>
      <c r="O51" s="28"/>
      <c r="P51" s="28"/>
      <c r="Q51" s="28"/>
      <c r="R51" s="28"/>
    </row>
    <row r="52" spans="2:18" x14ac:dyDescent="0.15">
      <c r="B52" s="70"/>
      <c r="C52" s="71"/>
      <c r="D52" s="72"/>
      <c r="E52" s="72"/>
      <c r="F52" s="72"/>
      <c r="G52" s="72"/>
      <c r="H52" s="72"/>
      <c r="I52" s="72"/>
      <c r="J52" s="72"/>
      <c r="K52" s="72"/>
      <c r="L52" s="72"/>
      <c r="M52" s="73"/>
    </row>
    <row r="53" spans="2:18" x14ac:dyDescent="0.15">
      <c r="B53" s="4" t="s">
        <v>34</v>
      </c>
      <c r="C53" s="4"/>
    </row>
    <row r="54" spans="2:18" x14ac:dyDescent="0.15">
      <c r="B54" s="4" t="s">
        <v>35</v>
      </c>
      <c r="C54" s="4"/>
    </row>
    <row r="55" spans="2:18" x14ac:dyDescent="0.15">
      <c r="B55" s="4" t="s">
        <v>36</v>
      </c>
      <c r="C55" s="4"/>
    </row>
    <row r="56" spans="2:18" x14ac:dyDescent="0.15">
      <c r="B56" s="4" t="s">
        <v>37</v>
      </c>
      <c r="C56" s="4"/>
    </row>
    <row r="57" spans="2:18" x14ac:dyDescent="0.15">
      <c r="B57" s="4" t="s">
        <v>38</v>
      </c>
      <c r="C57" s="4"/>
    </row>
    <row r="58" spans="2:18" x14ac:dyDescent="0.15">
      <c r="B58" s="4" t="s">
        <v>39</v>
      </c>
      <c r="C58" s="4"/>
      <c r="F58" s="74"/>
    </row>
    <row r="59" spans="2:18" x14ac:dyDescent="0.15">
      <c r="B59" s="4" t="s">
        <v>40</v>
      </c>
      <c r="C59" s="4"/>
      <c r="F59" s="74"/>
    </row>
    <row r="60" spans="2:18" x14ac:dyDescent="0.15">
      <c r="B60" s="4" t="s">
        <v>41</v>
      </c>
      <c r="C60" s="4"/>
      <c r="F60" s="74"/>
    </row>
    <row r="61" spans="2:18" x14ac:dyDescent="0.15">
      <c r="F61" s="74" t="s">
        <v>42</v>
      </c>
    </row>
    <row r="62" spans="2:18" x14ac:dyDescent="0.15">
      <c r="F62" s="74" t="s">
        <v>43</v>
      </c>
    </row>
    <row r="63" spans="2:18" x14ac:dyDescent="0.15">
      <c r="F63" s="74" t="s">
        <v>44</v>
      </c>
    </row>
    <row r="64" spans="2:18" x14ac:dyDescent="0.15">
      <c r="F64" s="74" t="s">
        <v>45</v>
      </c>
    </row>
  </sheetData>
  <mergeCells count="61">
    <mergeCell ref="E49:F49"/>
    <mergeCell ref="G49:L49"/>
    <mergeCell ref="E45:F45"/>
    <mergeCell ref="G45:L45"/>
    <mergeCell ref="C46:D46"/>
    <mergeCell ref="E46:F46"/>
    <mergeCell ref="G46:L46"/>
    <mergeCell ref="E47:F48"/>
    <mergeCell ref="G47:L48"/>
    <mergeCell ref="E42:F42"/>
    <mergeCell ref="G42:L42"/>
    <mergeCell ref="E43:F43"/>
    <mergeCell ref="G43:L43"/>
    <mergeCell ref="E44:F44"/>
    <mergeCell ref="G44:L44"/>
    <mergeCell ref="C40:D40"/>
    <mergeCell ref="E40:F40"/>
    <mergeCell ref="G40:L40"/>
    <mergeCell ref="C41:D41"/>
    <mergeCell ref="E41:F41"/>
    <mergeCell ref="G41:L41"/>
    <mergeCell ref="E37:F37"/>
    <mergeCell ref="G37:L37"/>
    <mergeCell ref="C38:D38"/>
    <mergeCell ref="E38:F38"/>
    <mergeCell ref="G38:L38"/>
    <mergeCell ref="C39:D39"/>
    <mergeCell ref="E39:F39"/>
    <mergeCell ref="G39:L39"/>
    <mergeCell ref="C35:D35"/>
    <mergeCell ref="E35:F35"/>
    <mergeCell ref="G35:L35"/>
    <mergeCell ref="C36:D36"/>
    <mergeCell ref="E36:F36"/>
    <mergeCell ref="G36:L36"/>
    <mergeCell ref="C33:D33"/>
    <mergeCell ref="E33:F33"/>
    <mergeCell ref="G33:L33"/>
    <mergeCell ref="C34:D34"/>
    <mergeCell ref="E34:F34"/>
    <mergeCell ref="G34:L34"/>
    <mergeCell ref="C30:F30"/>
    <mergeCell ref="G30:L30"/>
    <mergeCell ref="C31:D31"/>
    <mergeCell ref="E31:F31"/>
    <mergeCell ref="G31:L31"/>
    <mergeCell ref="E32:F32"/>
    <mergeCell ref="G32:L32"/>
    <mergeCell ref="C27:F27"/>
    <mergeCell ref="G27:L27"/>
    <mergeCell ref="C28:F28"/>
    <mergeCell ref="G28:L28"/>
    <mergeCell ref="C29:F29"/>
    <mergeCell ref="G29:L29"/>
    <mergeCell ref="C5:L5"/>
    <mergeCell ref="C15:L15"/>
    <mergeCell ref="C16:L17"/>
    <mergeCell ref="C19:L19"/>
    <mergeCell ref="F22:L23"/>
    <mergeCell ref="C26:F26"/>
    <mergeCell ref="G26:L26"/>
  </mergeCells>
  <phoneticPr fontId="2"/>
  <conditionalFormatting sqref="G27:G28 G36:G37 G29:L29 G38:L40 G47:L48 G49">
    <cfRule type="cellIs" dxfId="3" priority="4" stopIfTrue="1" operator="equal">
      <formula>""</formula>
    </cfRule>
  </conditionalFormatting>
  <conditionalFormatting sqref="G30:L30">
    <cfRule type="cellIs" dxfId="2" priority="3" stopIfTrue="1" operator="equal">
      <formula>""</formula>
    </cfRule>
  </conditionalFormatting>
  <conditionalFormatting sqref="G43:L46 G41:G42">
    <cfRule type="cellIs" dxfId="1" priority="2" stopIfTrue="1" operator="equal">
      <formula>""</formula>
    </cfRule>
  </conditionalFormatting>
  <conditionalFormatting sqref="G31:G32 G33:L35">
    <cfRule type="cellIs" dxfId="0" priority="1" stopIfTrue="1" operator="equal">
      <formula>""</formula>
    </cfRule>
  </conditionalFormatting>
  <dataValidations count="5">
    <dataValidation allowBlank="1" prompt="主任技術者のイ、ロ、ハとは、建設業法第７条第２号に規定するイ、ロ、ハの事を言う。_x000a__x000a_主任技術者ハ該当については具体的な資格名を、_x000a_監理技術者については土木・電気などを（　　　）内に記入すること。" sqref="G49:L49 JC49:JH49 SY49:TD49 ACU49:ACZ49 AMQ49:AMV49 AWM49:AWR49 BGI49:BGN49 BQE49:BQJ49 CAA49:CAF49 CJW49:CKB49 CTS49:CTX49 DDO49:DDT49 DNK49:DNP49 DXG49:DXL49 EHC49:EHH49 EQY49:ERD49 FAU49:FAZ49 FKQ49:FKV49 FUM49:FUR49 GEI49:GEN49 GOE49:GOJ49 GYA49:GYF49 HHW49:HIB49 HRS49:HRX49 IBO49:IBT49 ILK49:ILP49 IVG49:IVL49 JFC49:JFH49 JOY49:JPD49 JYU49:JYZ49 KIQ49:KIV49 KSM49:KSR49 LCI49:LCN49 LME49:LMJ49 LWA49:LWF49 MFW49:MGB49 MPS49:MPX49 MZO49:MZT49 NJK49:NJP49 NTG49:NTL49 ODC49:ODH49 OMY49:OND49 OWU49:OWZ49 PGQ49:PGV49 PQM49:PQR49 QAI49:QAN49 QKE49:QKJ49 QUA49:QUF49 RDW49:REB49 RNS49:RNX49 RXO49:RXT49 SHK49:SHP49 SRG49:SRL49 TBC49:TBH49 TKY49:TLD49 TUU49:TUZ49 UEQ49:UEV49 UOM49:UOR49 UYI49:UYN49 VIE49:VIJ49 VSA49:VSF49 WBW49:WCB49 WLS49:WLX49 WVO49:WVT49 G65585:L65585 JC65585:JH65585 SY65585:TD65585 ACU65585:ACZ65585 AMQ65585:AMV65585 AWM65585:AWR65585 BGI65585:BGN65585 BQE65585:BQJ65585 CAA65585:CAF65585 CJW65585:CKB65585 CTS65585:CTX65585 DDO65585:DDT65585 DNK65585:DNP65585 DXG65585:DXL65585 EHC65585:EHH65585 EQY65585:ERD65585 FAU65585:FAZ65585 FKQ65585:FKV65585 FUM65585:FUR65585 GEI65585:GEN65585 GOE65585:GOJ65585 GYA65585:GYF65585 HHW65585:HIB65585 HRS65585:HRX65585 IBO65585:IBT65585 ILK65585:ILP65585 IVG65585:IVL65585 JFC65585:JFH65585 JOY65585:JPD65585 JYU65585:JYZ65585 KIQ65585:KIV65585 KSM65585:KSR65585 LCI65585:LCN65585 LME65585:LMJ65585 LWA65585:LWF65585 MFW65585:MGB65585 MPS65585:MPX65585 MZO65585:MZT65585 NJK65585:NJP65585 NTG65585:NTL65585 ODC65585:ODH65585 OMY65585:OND65585 OWU65585:OWZ65585 PGQ65585:PGV65585 PQM65585:PQR65585 QAI65585:QAN65585 QKE65585:QKJ65585 QUA65585:QUF65585 RDW65585:REB65585 RNS65585:RNX65585 RXO65585:RXT65585 SHK65585:SHP65585 SRG65585:SRL65585 TBC65585:TBH65585 TKY65585:TLD65585 TUU65585:TUZ65585 UEQ65585:UEV65585 UOM65585:UOR65585 UYI65585:UYN65585 VIE65585:VIJ65585 VSA65585:VSF65585 WBW65585:WCB65585 WLS65585:WLX65585 WVO65585:WVT65585 G131121:L131121 JC131121:JH131121 SY131121:TD131121 ACU131121:ACZ131121 AMQ131121:AMV131121 AWM131121:AWR131121 BGI131121:BGN131121 BQE131121:BQJ131121 CAA131121:CAF131121 CJW131121:CKB131121 CTS131121:CTX131121 DDO131121:DDT131121 DNK131121:DNP131121 DXG131121:DXL131121 EHC131121:EHH131121 EQY131121:ERD131121 FAU131121:FAZ131121 FKQ131121:FKV131121 FUM131121:FUR131121 GEI131121:GEN131121 GOE131121:GOJ131121 GYA131121:GYF131121 HHW131121:HIB131121 HRS131121:HRX131121 IBO131121:IBT131121 ILK131121:ILP131121 IVG131121:IVL131121 JFC131121:JFH131121 JOY131121:JPD131121 JYU131121:JYZ131121 KIQ131121:KIV131121 KSM131121:KSR131121 LCI131121:LCN131121 LME131121:LMJ131121 LWA131121:LWF131121 MFW131121:MGB131121 MPS131121:MPX131121 MZO131121:MZT131121 NJK131121:NJP131121 NTG131121:NTL131121 ODC131121:ODH131121 OMY131121:OND131121 OWU131121:OWZ131121 PGQ131121:PGV131121 PQM131121:PQR131121 QAI131121:QAN131121 QKE131121:QKJ131121 QUA131121:QUF131121 RDW131121:REB131121 RNS131121:RNX131121 RXO131121:RXT131121 SHK131121:SHP131121 SRG131121:SRL131121 TBC131121:TBH131121 TKY131121:TLD131121 TUU131121:TUZ131121 UEQ131121:UEV131121 UOM131121:UOR131121 UYI131121:UYN131121 VIE131121:VIJ131121 VSA131121:VSF131121 WBW131121:WCB131121 WLS131121:WLX131121 WVO131121:WVT131121 G196657:L196657 JC196657:JH196657 SY196657:TD196657 ACU196657:ACZ196657 AMQ196657:AMV196657 AWM196657:AWR196657 BGI196657:BGN196657 BQE196657:BQJ196657 CAA196657:CAF196657 CJW196657:CKB196657 CTS196657:CTX196657 DDO196657:DDT196657 DNK196657:DNP196657 DXG196657:DXL196657 EHC196657:EHH196657 EQY196657:ERD196657 FAU196657:FAZ196657 FKQ196657:FKV196657 FUM196657:FUR196657 GEI196657:GEN196657 GOE196657:GOJ196657 GYA196657:GYF196657 HHW196657:HIB196657 HRS196657:HRX196657 IBO196657:IBT196657 ILK196657:ILP196657 IVG196657:IVL196657 JFC196657:JFH196657 JOY196657:JPD196657 JYU196657:JYZ196657 KIQ196657:KIV196657 KSM196657:KSR196657 LCI196657:LCN196657 LME196657:LMJ196657 LWA196657:LWF196657 MFW196657:MGB196657 MPS196657:MPX196657 MZO196657:MZT196657 NJK196657:NJP196657 NTG196657:NTL196657 ODC196657:ODH196657 OMY196657:OND196657 OWU196657:OWZ196657 PGQ196657:PGV196657 PQM196657:PQR196657 QAI196657:QAN196657 QKE196657:QKJ196657 QUA196657:QUF196657 RDW196657:REB196657 RNS196657:RNX196657 RXO196657:RXT196657 SHK196657:SHP196657 SRG196657:SRL196657 TBC196657:TBH196657 TKY196657:TLD196657 TUU196657:TUZ196657 UEQ196657:UEV196657 UOM196657:UOR196657 UYI196657:UYN196657 VIE196657:VIJ196657 VSA196657:VSF196657 WBW196657:WCB196657 WLS196657:WLX196657 WVO196657:WVT196657 G262193:L262193 JC262193:JH262193 SY262193:TD262193 ACU262193:ACZ262193 AMQ262193:AMV262193 AWM262193:AWR262193 BGI262193:BGN262193 BQE262193:BQJ262193 CAA262193:CAF262193 CJW262193:CKB262193 CTS262193:CTX262193 DDO262193:DDT262193 DNK262193:DNP262193 DXG262193:DXL262193 EHC262193:EHH262193 EQY262193:ERD262193 FAU262193:FAZ262193 FKQ262193:FKV262193 FUM262193:FUR262193 GEI262193:GEN262193 GOE262193:GOJ262193 GYA262193:GYF262193 HHW262193:HIB262193 HRS262193:HRX262193 IBO262193:IBT262193 ILK262193:ILP262193 IVG262193:IVL262193 JFC262193:JFH262193 JOY262193:JPD262193 JYU262193:JYZ262193 KIQ262193:KIV262193 KSM262193:KSR262193 LCI262193:LCN262193 LME262193:LMJ262193 LWA262193:LWF262193 MFW262193:MGB262193 MPS262193:MPX262193 MZO262193:MZT262193 NJK262193:NJP262193 NTG262193:NTL262193 ODC262193:ODH262193 OMY262193:OND262193 OWU262193:OWZ262193 PGQ262193:PGV262193 PQM262193:PQR262193 QAI262193:QAN262193 QKE262193:QKJ262193 QUA262193:QUF262193 RDW262193:REB262193 RNS262193:RNX262193 RXO262193:RXT262193 SHK262193:SHP262193 SRG262193:SRL262193 TBC262193:TBH262193 TKY262193:TLD262193 TUU262193:TUZ262193 UEQ262193:UEV262193 UOM262193:UOR262193 UYI262193:UYN262193 VIE262193:VIJ262193 VSA262193:VSF262193 WBW262193:WCB262193 WLS262193:WLX262193 WVO262193:WVT262193 G327729:L327729 JC327729:JH327729 SY327729:TD327729 ACU327729:ACZ327729 AMQ327729:AMV327729 AWM327729:AWR327729 BGI327729:BGN327729 BQE327729:BQJ327729 CAA327729:CAF327729 CJW327729:CKB327729 CTS327729:CTX327729 DDO327729:DDT327729 DNK327729:DNP327729 DXG327729:DXL327729 EHC327729:EHH327729 EQY327729:ERD327729 FAU327729:FAZ327729 FKQ327729:FKV327729 FUM327729:FUR327729 GEI327729:GEN327729 GOE327729:GOJ327729 GYA327729:GYF327729 HHW327729:HIB327729 HRS327729:HRX327729 IBO327729:IBT327729 ILK327729:ILP327729 IVG327729:IVL327729 JFC327729:JFH327729 JOY327729:JPD327729 JYU327729:JYZ327729 KIQ327729:KIV327729 KSM327729:KSR327729 LCI327729:LCN327729 LME327729:LMJ327729 LWA327729:LWF327729 MFW327729:MGB327729 MPS327729:MPX327729 MZO327729:MZT327729 NJK327729:NJP327729 NTG327729:NTL327729 ODC327729:ODH327729 OMY327729:OND327729 OWU327729:OWZ327729 PGQ327729:PGV327729 PQM327729:PQR327729 QAI327729:QAN327729 QKE327729:QKJ327729 QUA327729:QUF327729 RDW327729:REB327729 RNS327729:RNX327729 RXO327729:RXT327729 SHK327729:SHP327729 SRG327729:SRL327729 TBC327729:TBH327729 TKY327729:TLD327729 TUU327729:TUZ327729 UEQ327729:UEV327729 UOM327729:UOR327729 UYI327729:UYN327729 VIE327729:VIJ327729 VSA327729:VSF327729 WBW327729:WCB327729 WLS327729:WLX327729 WVO327729:WVT327729 G393265:L393265 JC393265:JH393265 SY393265:TD393265 ACU393265:ACZ393265 AMQ393265:AMV393265 AWM393265:AWR393265 BGI393265:BGN393265 BQE393265:BQJ393265 CAA393265:CAF393265 CJW393265:CKB393265 CTS393265:CTX393265 DDO393265:DDT393265 DNK393265:DNP393265 DXG393265:DXL393265 EHC393265:EHH393265 EQY393265:ERD393265 FAU393265:FAZ393265 FKQ393265:FKV393265 FUM393265:FUR393265 GEI393265:GEN393265 GOE393265:GOJ393265 GYA393265:GYF393265 HHW393265:HIB393265 HRS393265:HRX393265 IBO393265:IBT393265 ILK393265:ILP393265 IVG393265:IVL393265 JFC393265:JFH393265 JOY393265:JPD393265 JYU393265:JYZ393265 KIQ393265:KIV393265 KSM393265:KSR393265 LCI393265:LCN393265 LME393265:LMJ393265 LWA393265:LWF393265 MFW393265:MGB393265 MPS393265:MPX393265 MZO393265:MZT393265 NJK393265:NJP393265 NTG393265:NTL393265 ODC393265:ODH393265 OMY393265:OND393265 OWU393265:OWZ393265 PGQ393265:PGV393265 PQM393265:PQR393265 QAI393265:QAN393265 QKE393265:QKJ393265 QUA393265:QUF393265 RDW393265:REB393265 RNS393265:RNX393265 RXO393265:RXT393265 SHK393265:SHP393265 SRG393265:SRL393265 TBC393265:TBH393265 TKY393265:TLD393265 TUU393265:TUZ393265 UEQ393265:UEV393265 UOM393265:UOR393265 UYI393265:UYN393265 VIE393265:VIJ393265 VSA393265:VSF393265 WBW393265:WCB393265 WLS393265:WLX393265 WVO393265:WVT393265 G458801:L458801 JC458801:JH458801 SY458801:TD458801 ACU458801:ACZ458801 AMQ458801:AMV458801 AWM458801:AWR458801 BGI458801:BGN458801 BQE458801:BQJ458801 CAA458801:CAF458801 CJW458801:CKB458801 CTS458801:CTX458801 DDO458801:DDT458801 DNK458801:DNP458801 DXG458801:DXL458801 EHC458801:EHH458801 EQY458801:ERD458801 FAU458801:FAZ458801 FKQ458801:FKV458801 FUM458801:FUR458801 GEI458801:GEN458801 GOE458801:GOJ458801 GYA458801:GYF458801 HHW458801:HIB458801 HRS458801:HRX458801 IBO458801:IBT458801 ILK458801:ILP458801 IVG458801:IVL458801 JFC458801:JFH458801 JOY458801:JPD458801 JYU458801:JYZ458801 KIQ458801:KIV458801 KSM458801:KSR458801 LCI458801:LCN458801 LME458801:LMJ458801 LWA458801:LWF458801 MFW458801:MGB458801 MPS458801:MPX458801 MZO458801:MZT458801 NJK458801:NJP458801 NTG458801:NTL458801 ODC458801:ODH458801 OMY458801:OND458801 OWU458801:OWZ458801 PGQ458801:PGV458801 PQM458801:PQR458801 QAI458801:QAN458801 QKE458801:QKJ458801 QUA458801:QUF458801 RDW458801:REB458801 RNS458801:RNX458801 RXO458801:RXT458801 SHK458801:SHP458801 SRG458801:SRL458801 TBC458801:TBH458801 TKY458801:TLD458801 TUU458801:TUZ458801 UEQ458801:UEV458801 UOM458801:UOR458801 UYI458801:UYN458801 VIE458801:VIJ458801 VSA458801:VSF458801 WBW458801:WCB458801 WLS458801:WLX458801 WVO458801:WVT458801 G524337:L524337 JC524337:JH524337 SY524337:TD524337 ACU524337:ACZ524337 AMQ524337:AMV524337 AWM524337:AWR524337 BGI524337:BGN524337 BQE524337:BQJ524337 CAA524337:CAF524337 CJW524337:CKB524337 CTS524337:CTX524337 DDO524337:DDT524337 DNK524337:DNP524337 DXG524337:DXL524337 EHC524337:EHH524337 EQY524337:ERD524337 FAU524337:FAZ524337 FKQ524337:FKV524337 FUM524337:FUR524337 GEI524337:GEN524337 GOE524337:GOJ524337 GYA524337:GYF524337 HHW524337:HIB524337 HRS524337:HRX524337 IBO524337:IBT524337 ILK524337:ILP524337 IVG524337:IVL524337 JFC524337:JFH524337 JOY524337:JPD524337 JYU524337:JYZ524337 KIQ524337:KIV524337 KSM524337:KSR524337 LCI524337:LCN524337 LME524337:LMJ524337 LWA524337:LWF524337 MFW524337:MGB524337 MPS524337:MPX524337 MZO524337:MZT524337 NJK524337:NJP524337 NTG524337:NTL524337 ODC524337:ODH524337 OMY524337:OND524337 OWU524337:OWZ524337 PGQ524337:PGV524337 PQM524337:PQR524337 QAI524337:QAN524337 QKE524337:QKJ524337 QUA524337:QUF524337 RDW524337:REB524337 RNS524337:RNX524337 RXO524337:RXT524337 SHK524337:SHP524337 SRG524337:SRL524337 TBC524337:TBH524337 TKY524337:TLD524337 TUU524337:TUZ524337 UEQ524337:UEV524337 UOM524337:UOR524337 UYI524337:UYN524337 VIE524337:VIJ524337 VSA524337:VSF524337 WBW524337:WCB524337 WLS524337:WLX524337 WVO524337:WVT524337 G589873:L589873 JC589873:JH589873 SY589873:TD589873 ACU589873:ACZ589873 AMQ589873:AMV589873 AWM589873:AWR589873 BGI589873:BGN589873 BQE589873:BQJ589873 CAA589873:CAF589873 CJW589873:CKB589873 CTS589873:CTX589873 DDO589873:DDT589873 DNK589873:DNP589873 DXG589873:DXL589873 EHC589873:EHH589873 EQY589873:ERD589873 FAU589873:FAZ589873 FKQ589873:FKV589873 FUM589873:FUR589873 GEI589873:GEN589873 GOE589873:GOJ589873 GYA589873:GYF589873 HHW589873:HIB589873 HRS589873:HRX589873 IBO589873:IBT589873 ILK589873:ILP589873 IVG589873:IVL589873 JFC589873:JFH589873 JOY589873:JPD589873 JYU589873:JYZ589873 KIQ589873:KIV589873 KSM589873:KSR589873 LCI589873:LCN589873 LME589873:LMJ589873 LWA589873:LWF589873 MFW589873:MGB589873 MPS589873:MPX589873 MZO589873:MZT589873 NJK589873:NJP589873 NTG589873:NTL589873 ODC589873:ODH589873 OMY589873:OND589873 OWU589873:OWZ589873 PGQ589873:PGV589873 PQM589873:PQR589873 QAI589873:QAN589873 QKE589873:QKJ589873 QUA589873:QUF589873 RDW589873:REB589873 RNS589873:RNX589873 RXO589873:RXT589873 SHK589873:SHP589873 SRG589873:SRL589873 TBC589873:TBH589873 TKY589873:TLD589873 TUU589873:TUZ589873 UEQ589873:UEV589873 UOM589873:UOR589873 UYI589873:UYN589873 VIE589873:VIJ589873 VSA589873:VSF589873 WBW589873:WCB589873 WLS589873:WLX589873 WVO589873:WVT589873 G655409:L655409 JC655409:JH655409 SY655409:TD655409 ACU655409:ACZ655409 AMQ655409:AMV655409 AWM655409:AWR655409 BGI655409:BGN655409 BQE655409:BQJ655409 CAA655409:CAF655409 CJW655409:CKB655409 CTS655409:CTX655409 DDO655409:DDT655409 DNK655409:DNP655409 DXG655409:DXL655409 EHC655409:EHH655409 EQY655409:ERD655409 FAU655409:FAZ655409 FKQ655409:FKV655409 FUM655409:FUR655409 GEI655409:GEN655409 GOE655409:GOJ655409 GYA655409:GYF655409 HHW655409:HIB655409 HRS655409:HRX655409 IBO655409:IBT655409 ILK655409:ILP655409 IVG655409:IVL655409 JFC655409:JFH655409 JOY655409:JPD655409 JYU655409:JYZ655409 KIQ655409:KIV655409 KSM655409:KSR655409 LCI655409:LCN655409 LME655409:LMJ655409 LWA655409:LWF655409 MFW655409:MGB655409 MPS655409:MPX655409 MZO655409:MZT655409 NJK655409:NJP655409 NTG655409:NTL655409 ODC655409:ODH655409 OMY655409:OND655409 OWU655409:OWZ655409 PGQ655409:PGV655409 PQM655409:PQR655409 QAI655409:QAN655409 QKE655409:QKJ655409 QUA655409:QUF655409 RDW655409:REB655409 RNS655409:RNX655409 RXO655409:RXT655409 SHK655409:SHP655409 SRG655409:SRL655409 TBC655409:TBH655409 TKY655409:TLD655409 TUU655409:TUZ655409 UEQ655409:UEV655409 UOM655409:UOR655409 UYI655409:UYN655409 VIE655409:VIJ655409 VSA655409:VSF655409 WBW655409:WCB655409 WLS655409:WLX655409 WVO655409:WVT655409 G720945:L720945 JC720945:JH720945 SY720945:TD720945 ACU720945:ACZ720945 AMQ720945:AMV720945 AWM720945:AWR720945 BGI720945:BGN720945 BQE720945:BQJ720945 CAA720945:CAF720945 CJW720945:CKB720945 CTS720945:CTX720945 DDO720945:DDT720945 DNK720945:DNP720945 DXG720945:DXL720945 EHC720945:EHH720945 EQY720945:ERD720945 FAU720945:FAZ720945 FKQ720945:FKV720945 FUM720945:FUR720945 GEI720945:GEN720945 GOE720945:GOJ720945 GYA720945:GYF720945 HHW720945:HIB720945 HRS720945:HRX720945 IBO720945:IBT720945 ILK720945:ILP720945 IVG720945:IVL720945 JFC720945:JFH720945 JOY720945:JPD720945 JYU720945:JYZ720945 KIQ720945:KIV720945 KSM720945:KSR720945 LCI720945:LCN720945 LME720945:LMJ720945 LWA720945:LWF720945 MFW720945:MGB720945 MPS720945:MPX720945 MZO720945:MZT720945 NJK720945:NJP720945 NTG720945:NTL720945 ODC720945:ODH720945 OMY720945:OND720945 OWU720945:OWZ720945 PGQ720945:PGV720945 PQM720945:PQR720945 QAI720945:QAN720945 QKE720945:QKJ720945 QUA720945:QUF720945 RDW720945:REB720945 RNS720945:RNX720945 RXO720945:RXT720945 SHK720945:SHP720945 SRG720945:SRL720945 TBC720945:TBH720945 TKY720945:TLD720945 TUU720945:TUZ720945 UEQ720945:UEV720945 UOM720945:UOR720945 UYI720945:UYN720945 VIE720945:VIJ720945 VSA720945:VSF720945 WBW720945:WCB720945 WLS720945:WLX720945 WVO720945:WVT720945 G786481:L786481 JC786481:JH786481 SY786481:TD786481 ACU786481:ACZ786481 AMQ786481:AMV786481 AWM786481:AWR786481 BGI786481:BGN786481 BQE786481:BQJ786481 CAA786481:CAF786481 CJW786481:CKB786481 CTS786481:CTX786481 DDO786481:DDT786481 DNK786481:DNP786481 DXG786481:DXL786481 EHC786481:EHH786481 EQY786481:ERD786481 FAU786481:FAZ786481 FKQ786481:FKV786481 FUM786481:FUR786481 GEI786481:GEN786481 GOE786481:GOJ786481 GYA786481:GYF786481 HHW786481:HIB786481 HRS786481:HRX786481 IBO786481:IBT786481 ILK786481:ILP786481 IVG786481:IVL786481 JFC786481:JFH786481 JOY786481:JPD786481 JYU786481:JYZ786481 KIQ786481:KIV786481 KSM786481:KSR786481 LCI786481:LCN786481 LME786481:LMJ786481 LWA786481:LWF786481 MFW786481:MGB786481 MPS786481:MPX786481 MZO786481:MZT786481 NJK786481:NJP786481 NTG786481:NTL786481 ODC786481:ODH786481 OMY786481:OND786481 OWU786481:OWZ786481 PGQ786481:PGV786481 PQM786481:PQR786481 QAI786481:QAN786481 QKE786481:QKJ786481 QUA786481:QUF786481 RDW786481:REB786481 RNS786481:RNX786481 RXO786481:RXT786481 SHK786481:SHP786481 SRG786481:SRL786481 TBC786481:TBH786481 TKY786481:TLD786481 TUU786481:TUZ786481 UEQ786481:UEV786481 UOM786481:UOR786481 UYI786481:UYN786481 VIE786481:VIJ786481 VSA786481:VSF786481 WBW786481:WCB786481 WLS786481:WLX786481 WVO786481:WVT786481 G852017:L852017 JC852017:JH852017 SY852017:TD852017 ACU852017:ACZ852017 AMQ852017:AMV852017 AWM852017:AWR852017 BGI852017:BGN852017 BQE852017:BQJ852017 CAA852017:CAF852017 CJW852017:CKB852017 CTS852017:CTX852017 DDO852017:DDT852017 DNK852017:DNP852017 DXG852017:DXL852017 EHC852017:EHH852017 EQY852017:ERD852017 FAU852017:FAZ852017 FKQ852017:FKV852017 FUM852017:FUR852017 GEI852017:GEN852017 GOE852017:GOJ852017 GYA852017:GYF852017 HHW852017:HIB852017 HRS852017:HRX852017 IBO852017:IBT852017 ILK852017:ILP852017 IVG852017:IVL852017 JFC852017:JFH852017 JOY852017:JPD852017 JYU852017:JYZ852017 KIQ852017:KIV852017 KSM852017:KSR852017 LCI852017:LCN852017 LME852017:LMJ852017 LWA852017:LWF852017 MFW852017:MGB852017 MPS852017:MPX852017 MZO852017:MZT852017 NJK852017:NJP852017 NTG852017:NTL852017 ODC852017:ODH852017 OMY852017:OND852017 OWU852017:OWZ852017 PGQ852017:PGV852017 PQM852017:PQR852017 QAI852017:QAN852017 QKE852017:QKJ852017 QUA852017:QUF852017 RDW852017:REB852017 RNS852017:RNX852017 RXO852017:RXT852017 SHK852017:SHP852017 SRG852017:SRL852017 TBC852017:TBH852017 TKY852017:TLD852017 TUU852017:TUZ852017 UEQ852017:UEV852017 UOM852017:UOR852017 UYI852017:UYN852017 VIE852017:VIJ852017 VSA852017:VSF852017 WBW852017:WCB852017 WLS852017:WLX852017 WVO852017:WVT852017 G917553:L917553 JC917553:JH917553 SY917553:TD917553 ACU917553:ACZ917553 AMQ917553:AMV917553 AWM917553:AWR917553 BGI917553:BGN917553 BQE917553:BQJ917553 CAA917553:CAF917553 CJW917553:CKB917553 CTS917553:CTX917553 DDO917553:DDT917553 DNK917553:DNP917553 DXG917553:DXL917553 EHC917553:EHH917553 EQY917553:ERD917553 FAU917553:FAZ917553 FKQ917553:FKV917553 FUM917553:FUR917553 GEI917553:GEN917553 GOE917553:GOJ917553 GYA917553:GYF917553 HHW917553:HIB917553 HRS917553:HRX917553 IBO917553:IBT917553 ILK917553:ILP917553 IVG917553:IVL917553 JFC917553:JFH917553 JOY917553:JPD917553 JYU917553:JYZ917553 KIQ917553:KIV917553 KSM917553:KSR917553 LCI917553:LCN917553 LME917553:LMJ917553 LWA917553:LWF917553 MFW917553:MGB917553 MPS917553:MPX917553 MZO917553:MZT917553 NJK917553:NJP917553 NTG917553:NTL917553 ODC917553:ODH917553 OMY917553:OND917553 OWU917553:OWZ917553 PGQ917553:PGV917553 PQM917553:PQR917553 QAI917553:QAN917553 QKE917553:QKJ917553 QUA917553:QUF917553 RDW917553:REB917553 RNS917553:RNX917553 RXO917553:RXT917553 SHK917553:SHP917553 SRG917553:SRL917553 TBC917553:TBH917553 TKY917553:TLD917553 TUU917553:TUZ917553 UEQ917553:UEV917553 UOM917553:UOR917553 UYI917553:UYN917553 VIE917553:VIJ917553 VSA917553:VSF917553 WBW917553:WCB917553 WLS917553:WLX917553 WVO917553:WVT917553 G983089:L983089 JC983089:JH983089 SY983089:TD983089 ACU983089:ACZ983089 AMQ983089:AMV983089 AWM983089:AWR983089 BGI983089:BGN983089 BQE983089:BQJ983089 CAA983089:CAF983089 CJW983089:CKB983089 CTS983089:CTX983089 DDO983089:DDT983089 DNK983089:DNP983089 DXG983089:DXL983089 EHC983089:EHH983089 EQY983089:ERD983089 FAU983089:FAZ983089 FKQ983089:FKV983089 FUM983089:FUR983089 GEI983089:GEN983089 GOE983089:GOJ983089 GYA983089:GYF983089 HHW983089:HIB983089 HRS983089:HRX983089 IBO983089:IBT983089 ILK983089:ILP983089 IVG983089:IVL983089 JFC983089:JFH983089 JOY983089:JPD983089 JYU983089:JYZ983089 KIQ983089:KIV983089 KSM983089:KSR983089 LCI983089:LCN983089 LME983089:LMJ983089 LWA983089:LWF983089 MFW983089:MGB983089 MPS983089:MPX983089 MZO983089:MZT983089 NJK983089:NJP983089 NTG983089:NTL983089 ODC983089:ODH983089 OMY983089:OND983089 OWU983089:OWZ983089 PGQ983089:PGV983089 PQM983089:PQR983089 QAI983089:QAN983089 QKE983089:QKJ983089 QUA983089:QUF983089 RDW983089:REB983089 RNS983089:RNX983089 RXO983089:RXT983089 SHK983089:SHP983089 SRG983089:SRL983089 TBC983089:TBH983089 TKY983089:TLD983089 TUU983089:TUZ983089 UEQ983089:UEV983089 UOM983089:UOR983089 UYI983089:UYN983089 VIE983089:VIJ983089 VSA983089:VSF983089 WBW983089:WCB983089 WLS983089:WLX983089 WVO983089:WVT983089" xr:uid="{A0DA0D6A-362F-42E3-A717-BF0263FB4467}"/>
    <dataValidation type="list" allowBlank="1" showInputMessage="1" showErrorMessage="1" sqref="G28:L28 JC28:JH28 SY28:TD28 ACU28:ACZ28 AMQ28:AMV28 AWM28:AWR28 BGI28:BGN28 BQE28:BQJ28 CAA28:CAF28 CJW28:CKB28 CTS28:CTX28 DDO28:DDT28 DNK28:DNP28 DXG28:DXL28 EHC28:EHH28 EQY28:ERD28 FAU28:FAZ28 FKQ28:FKV28 FUM28:FUR28 GEI28:GEN28 GOE28:GOJ28 GYA28:GYF28 HHW28:HIB28 HRS28:HRX28 IBO28:IBT28 ILK28:ILP28 IVG28:IVL28 JFC28:JFH28 JOY28:JPD28 JYU28:JYZ28 KIQ28:KIV28 KSM28:KSR28 LCI28:LCN28 LME28:LMJ28 LWA28:LWF28 MFW28:MGB28 MPS28:MPX28 MZO28:MZT28 NJK28:NJP28 NTG28:NTL28 ODC28:ODH28 OMY28:OND28 OWU28:OWZ28 PGQ28:PGV28 PQM28:PQR28 QAI28:QAN28 QKE28:QKJ28 QUA28:QUF28 RDW28:REB28 RNS28:RNX28 RXO28:RXT28 SHK28:SHP28 SRG28:SRL28 TBC28:TBH28 TKY28:TLD28 TUU28:TUZ28 UEQ28:UEV28 UOM28:UOR28 UYI28:UYN28 VIE28:VIJ28 VSA28:VSF28 WBW28:WCB28 WLS28:WLX28 WVO28:WVT28 G65564:L65564 JC65564:JH65564 SY65564:TD65564 ACU65564:ACZ65564 AMQ65564:AMV65564 AWM65564:AWR65564 BGI65564:BGN65564 BQE65564:BQJ65564 CAA65564:CAF65564 CJW65564:CKB65564 CTS65564:CTX65564 DDO65564:DDT65564 DNK65564:DNP65564 DXG65564:DXL65564 EHC65564:EHH65564 EQY65564:ERD65564 FAU65564:FAZ65564 FKQ65564:FKV65564 FUM65564:FUR65564 GEI65564:GEN65564 GOE65564:GOJ65564 GYA65564:GYF65564 HHW65564:HIB65564 HRS65564:HRX65564 IBO65564:IBT65564 ILK65564:ILP65564 IVG65564:IVL65564 JFC65564:JFH65564 JOY65564:JPD65564 JYU65564:JYZ65564 KIQ65564:KIV65564 KSM65564:KSR65564 LCI65564:LCN65564 LME65564:LMJ65564 LWA65564:LWF65564 MFW65564:MGB65564 MPS65564:MPX65564 MZO65564:MZT65564 NJK65564:NJP65564 NTG65564:NTL65564 ODC65564:ODH65564 OMY65564:OND65564 OWU65564:OWZ65564 PGQ65564:PGV65564 PQM65564:PQR65564 QAI65564:QAN65564 QKE65564:QKJ65564 QUA65564:QUF65564 RDW65564:REB65564 RNS65564:RNX65564 RXO65564:RXT65564 SHK65564:SHP65564 SRG65564:SRL65564 TBC65564:TBH65564 TKY65564:TLD65564 TUU65564:TUZ65564 UEQ65564:UEV65564 UOM65564:UOR65564 UYI65564:UYN65564 VIE65564:VIJ65564 VSA65564:VSF65564 WBW65564:WCB65564 WLS65564:WLX65564 WVO65564:WVT65564 G131100:L131100 JC131100:JH131100 SY131100:TD131100 ACU131100:ACZ131100 AMQ131100:AMV131100 AWM131100:AWR131100 BGI131100:BGN131100 BQE131100:BQJ131100 CAA131100:CAF131100 CJW131100:CKB131100 CTS131100:CTX131100 DDO131100:DDT131100 DNK131100:DNP131100 DXG131100:DXL131100 EHC131100:EHH131100 EQY131100:ERD131100 FAU131100:FAZ131100 FKQ131100:FKV131100 FUM131100:FUR131100 GEI131100:GEN131100 GOE131100:GOJ131100 GYA131100:GYF131100 HHW131100:HIB131100 HRS131100:HRX131100 IBO131100:IBT131100 ILK131100:ILP131100 IVG131100:IVL131100 JFC131100:JFH131100 JOY131100:JPD131100 JYU131100:JYZ131100 KIQ131100:KIV131100 KSM131100:KSR131100 LCI131100:LCN131100 LME131100:LMJ131100 LWA131100:LWF131100 MFW131100:MGB131100 MPS131100:MPX131100 MZO131100:MZT131100 NJK131100:NJP131100 NTG131100:NTL131100 ODC131100:ODH131100 OMY131100:OND131100 OWU131100:OWZ131100 PGQ131100:PGV131100 PQM131100:PQR131100 QAI131100:QAN131100 QKE131100:QKJ131100 QUA131100:QUF131100 RDW131100:REB131100 RNS131100:RNX131100 RXO131100:RXT131100 SHK131100:SHP131100 SRG131100:SRL131100 TBC131100:TBH131100 TKY131100:TLD131100 TUU131100:TUZ131100 UEQ131100:UEV131100 UOM131100:UOR131100 UYI131100:UYN131100 VIE131100:VIJ131100 VSA131100:VSF131100 WBW131100:WCB131100 WLS131100:WLX131100 WVO131100:WVT131100 G196636:L196636 JC196636:JH196636 SY196636:TD196636 ACU196636:ACZ196636 AMQ196636:AMV196636 AWM196636:AWR196636 BGI196636:BGN196636 BQE196636:BQJ196636 CAA196636:CAF196636 CJW196636:CKB196636 CTS196636:CTX196636 DDO196636:DDT196636 DNK196636:DNP196636 DXG196636:DXL196636 EHC196636:EHH196636 EQY196636:ERD196636 FAU196636:FAZ196636 FKQ196636:FKV196636 FUM196636:FUR196636 GEI196636:GEN196636 GOE196636:GOJ196636 GYA196636:GYF196636 HHW196636:HIB196636 HRS196636:HRX196636 IBO196636:IBT196636 ILK196636:ILP196636 IVG196636:IVL196636 JFC196636:JFH196636 JOY196636:JPD196636 JYU196636:JYZ196636 KIQ196636:KIV196636 KSM196636:KSR196636 LCI196636:LCN196636 LME196636:LMJ196636 LWA196636:LWF196636 MFW196636:MGB196636 MPS196636:MPX196636 MZO196636:MZT196636 NJK196636:NJP196636 NTG196636:NTL196636 ODC196636:ODH196636 OMY196636:OND196636 OWU196636:OWZ196636 PGQ196636:PGV196636 PQM196636:PQR196636 QAI196636:QAN196636 QKE196636:QKJ196636 QUA196636:QUF196636 RDW196636:REB196636 RNS196636:RNX196636 RXO196636:RXT196636 SHK196636:SHP196636 SRG196636:SRL196636 TBC196636:TBH196636 TKY196636:TLD196636 TUU196636:TUZ196636 UEQ196636:UEV196636 UOM196636:UOR196636 UYI196636:UYN196636 VIE196636:VIJ196636 VSA196636:VSF196636 WBW196636:WCB196636 WLS196636:WLX196636 WVO196636:WVT196636 G262172:L262172 JC262172:JH262172 SY262172:TD262172 ACU262172:ACZ262172 AMQ262172:AMV262172 AWM262172:AWR262172 BGI262172:BGN262172 BQE262172:BQJ262172 CAA262172:CAF262172 CJW262172:CKB262172 CTS262172:CTX262172 DDO262172:DDT262172 DNK262172:DNP262172 DXG262172:DXL262172 EHC262172:EHH262172 EQY262172:ERD262172 FAU262172:FAZ262172 FKQ262172:FKV262172 FUM262172:FUR262172 GEI262172:GEN262172 GOE262172:GOJ262172 GYA262172:GYF262172 HHW262172:HIB262172 HRS262172:HRX262172 IBO262172:IBT262172 ILK262172:ILP262172 IVG262172:IVL262172 JFC262172:JFH262172 JOY262172:JPD262172 JYU262172:JYZ262172 KIQ262172:KIV262172 KSM262172:KSR262172 LCI262172:LCN262172 LME262172:LMJ262172 LWA262172:LWF262172 MFW262172:MGB262172 MPS262172:MPX262172 MZO262172:MZT262172 NJK262172:NJP262172 NTG262172:NTL262172 ODC262172:ODH262172 OMY262172:OND262172 OWU262172:OWZ262172 PGQ262172:PGV262172 PQM262172:PQR262172 QAI262172:QAN262172 QKE262172:QKJ262172 QUA262172:QUF262172 RDW262172:REB262172 RNS262172:RNX262172 RXO262172:RXT262172 SHK262172:SHP262172 SRG262172:SRL262172 TBC262172:TBH262172 TKY262172:TLD262172 TUU262172:TUZ262172 UEQ262172:UEV262172 UOM262172:UOR262172 UYI262172:UYN262172 VIE262172:VIJ262172 VSA262172:VSF262172 WBW262172:WCB262172 WLS262172:WLX262172 WVO262172:WVT262172 G327708:L327708 JC327708:JH327708 SY327708:TD327708 ACU327708:ACZ327708 AMQ327708:AMV327708 AWM327708:AWR327708 BGI327708:BGN327708 BQE327708:BQJ327708 CAA327708:CAF327708 CJW327708:CKB327708 CTS327708:CTX327708 DDO327708:DDT327708 DNK327708:DNP327708 DXG327708:DXL327708 EHC327708:EHH327708 EQY327708:ERD327708 FAU327708:FAZ327708 FKQ327708:FKV327708 FUM327708:FUR327708 GEI327708:GEN327708 GOE327708:GOJ327708 GYA327708:GYF327708 HHW327708:HIB327708 HRS327708:HRX327708 IBO327708:IBT327708 ILK327708:ILP327708 IVG327708:IVL327708 JFC327708:JFH327708 JOY327708:JPD327708 JYU327708:JYZ327708 KIQ327708:KIV327708 KSM327708:KSR327708 LCI327708:LCN327708 LME327708:LMJ327708 LWA327708:LWF327708 MFW327708:MGB327708 MPS327708:MPX327708 MZO327708:MZT327708 NJK327708:NJP327708 NTG327708:NTL327708 ODC327708:ODH327708 OMY327708:OND327708 OWU327708:OWZ327708 PGQ327708:PGV327708 PQM327708:PQR327708 QAI327708:QAN327708 QKE327708:QKJ327708 QUA327708:QUF327708 RDW327708:REB327708 RNS327708:RNX327708 RXO327708:RXT327708 SHK327708:SHP327708 SRG327708:SRL327708 TBC327708:TBH327708 TKY327708:TLD327708 TUU327708:TUZ327708 UEQ327708:UEV327708 UOM327708:UOR327708 UYI327708:UYN327708 VIE327708:VIJ327708 VSA327708:VSF327708 WBW327708:WCB327708 WLS327708:WLX327708 WVO327708:WVT327708 G393244:L393244 JC393244:JH393244 SY393244:TD393244 ACU393244:ACZ393244 AMQ393244:AMV393244 AWM393244:AWR393244 BGI393244:BGN393244 BQE393244:BQJ393244 CAA393244:CAF393244 CJW393244:CKB393244 CTS393244:CTX393244 DDO393244:DDT393244 DNK393244:DNP393244 DXG393244:DXL393244 EHC393244:EHH393244 EQY393244:ERD393244 FAU393244:FAZ393244 FKQ393244:FKV393244 FUM393244:FUR393244 GEI393244:GEN393244 GOE393244:GOJ393244 GYA393244:GYF393244 HHW393244:HIB393244 HRS393244:HRX393244 IBO393244:IBT393244 ILK393244:ILP393244 IVG393244:IVL393244 JFC393244:JFH393244 JOY393244:JPD393244 JYU393244:JYZ393244 KIQ393244:KIV393244 KSM393244:KSR393244 LCI393244:LCN393244 LME393244:LMJ393244 LWA393244:LWF393244 MFW393244:MGB393244 MPS393244:MPX393244 MZO393244:MZT393244 NJK393244:NJP393244 NTG393244:NTL393244 ODC393244:ODH393244 OMY393244:OND393244 OWU393244:OWZ393244 PGQ393244:PGV393244 PQM393244:PQR393244 QAI393244:QAN393244 QKE393244:QKJ393244 QUA393244:QUF393244 RDW393244:REB393244 RNS393244:RNX393244 RXO393244:RXT393244 SHK393244:SHP393244 SRG393244:SRL393244 TBC393244:TBH393244 TKY393244:TLD393244 TUU393244:TUZ393244 UEQ393244:UEV393244 UOM393244:UOR393244 UYI393244:UYN393244 VIE393244:VIJ393244 VSA393244:VSF393244 WBW393244:WCB393244 WLS393244:WLX393244 WVO393244:WVT393244 G458780:L458780 JC458780:JH458780 SY458780:TD458780 ACU458780:ACZ458780 AMQ458780:AMV458780 AWM458780:AWR458780 BGI458780:BGN458780 BQE458780:BQJ458780 CAA458780:CAF458780 CJW458780:CKB458780 CTS458780:CTX458780 DDO458780:DDT458780 DNK458780:DNP458780 DXG458780:DXL458780 EHC458780:EHH458780 EQY458780:ERD458780 FAU458780:FAZ458780 FKQ458780:FKV458780 FUM458780:FUR458780 GEI458780:GEN458780 GOE458780:GOJ458780 GYA458780:GYF458780 HHW458780:HIB458780 HRS458780:HRX458780 IBO458780:IBT458780 ILK458780:ILP458780 IVG458780:IVL458780 JFC458780:JFH458780 JOY458780:JPD458780 JYU458780:JYZ458780 KIQ458780:KIV458780 KSM458780:KSR458780 LCI458780:LCN458780 LME458780:LMJ458780 LWA458780:LWF458780 MFW458780:MGB458780 MPS458780:MPX458780 MZO458780:MZT458780 NJK458780:NJP458780 NTG458780:NTL458780 ODC458780:ODH458780 OMY458780:OND458780 OWU458780:OWZ458780 PGQ458780:PGV458780 PQM458780:PQR458780 QAI458780:QAN458780 QKE458780:QKJ458780 QUA458780:QUF458780 RDW458780:REB458780 RNS458780:RNX458780 RXO458780:RXT458780 SHK458780:SHP458780 SRG458780:SRL458780 TBC458780:TBH458780 TKY458780:TLD458780 TUU458780:TUZ458780 UEQ458780:UEV458780 UOM458780:UOR458780 UYI458780:UYN458780 VIE458780:VIJ458780 VSA458780:VSF458780 WBW458780:WCB458780 WLS458780:WLX458780 WVO458780:WVT458780 G524316:L524316 JC524316:JH524316 SY524316:TD524316 ACU524316:ACZ524316 AMQ524316:AMV524316 AWM524316:AWR524316 BGI524316:BGN524316 BQE524316:BQJ524316 CAA524316:CAF524316 CJW524316:CKB524316 CTS524316:CTX524316 DDO524316:DDT524316 DNK524316:DNP524316 DXG524316:DXL524316 EHC524316:EHH524316 EQY524316:ERD524316 FAU524316:FAZ524316 FKQ524316:FKV524316 FUM524316:FUR524316 GEI524316:GEN524316 GOE524316:GOJ524316 GYA524316:GYF524316 HHW524316:HIB524316 HRS524316:HRX524316 IBO524316:IBT524316 ILK524316:ILP524316 IVG524316:IVL524316 JFC524316:JFH524316 JOY524316:JPD524316 JYU524316:JYZ524316 KIQ524316:KIV524316 KSM524316:KSR524316 LCI524316:LCN524316 LME524316:LMJ524316 LWA524316:LWF524316 MFW524316:MGB524316 MPS524316:MPX524316 MZO524316:MZT524316 NJK524316:NJP524316 NTG524316:NTL524316 ODC524316:ODH524316 OMY524316:OND524316 OWU524316:OWZ524316 PGQ524316:PGV524316 PQM524316:PQR524316 QAI524316:QAN524316 QKE524316:QKJ524316 QUA524316:QUF524316 RDW524316:REB524316 RNS524316:RNX524316 RXO524316:RXT524316 SHK524316:SHP524316 SRG524316:SRL524316 TBC524316:TBH524316 TKY524316:TLD524316 TUU524316:TUZ524316 UEQ524316:UEV524316 UOM524316:UOR524316 UYI524316:UYN524316 VIE524316:VIJ524316 VSA524316:VSF524316 WBW524316:WCB524316 WLS524316:WLX524316 WVO524316:WVT524316 G589852:L589852 JC589852:JH589852 SY589852:TD589852 ACU589852:ACZ589852 AMQ589852:AMV589852 AWM589852:AWR589852 BGI589852:BGN589852 BQE589852:BQJ589852 CAA589852:CAF589852 CJW589852:CKB589852 CTS589852:CTX589852 DDO589852:DDT589852 DNK589852:DNP589852 DXG589852:DXL589852 EHC589852:EHH589852 EQY589852:ERD589852 FAU589852:FAZ589852 FKQ589852:FKV589852 FUM589852:FUR589852 GEI589852:GEN589852 GOE589852:GOJ589852 GYA589852:GYF589852 HHW589852:HIB589852 HRS589852:HRX589852 IBO589852:IBT589852 ILK589852:ILP589852 IVG589852:IVL589852 JFC589852:JFH589852 JOY589852:JPD589852 JYU589852:JYZ589852 KIQ589852:KIV589852 KSM589852:KSR589852 LCI589852:LCN589852 LME589852:LMJ589852 LWA589852:LWF589852 MFW589852:MGB589852 MPS589852:MPX589852 MZO589852:MZT589852 NJK589852:NJP589852 NTG589852:NTL589852 ODC589852:ODH589852 OMY589852:OND589852 OWU589852:OWZ589852 PGQ589852:PGV589852 PQM589852:PQR589852 QAI589852:QAN589852 QKE589852:QKJ589852 QUA589852:QUF589852 RDW589852:REB589852 RNS589852:RNX589852 RXO589852:RXT589852 SHK589852:SHP589852 SRG589852:SRL589852 TBC589852:TBH589852 TKY589852:TLD589852 TUU589852:TUZ589852 UEQ589852:UEV589852 UOM589852:UOR589852 UYI589852:UYN589852 VIE589852:VIJ589852 VSA589852:VSF589852 WBW589852:WCB589852 WLS589852:WLX589852 WVO589852:WVT589852 G655388:L655388 JC655388:JH655388 SY655388:TD655388 ACU655388:ACZ655388 AMQ655388:AMV655388 AWM655388:AWR655388 BGI655388:BGN655388 BQE655388:BQJ655388 CAA655388:CAF655388 CJW655388:CKB655388 CTS655388:CTX655388 DDO655388:DDT655388 DNK655388:DNP655388 DXG655388:DXL655388 EHC655388:EHH655388 EQY655388:ERD655388 FAU655388:FAZ655388 FKQ655388:FKV655388 FUM655388:FUR655388 GEI655388:GEN655388 GOE655388:GOJ655388 GYA655388:GYF655388 HHW655388:HIB655388 HRS655388:HRX655388 IBO655388:IBT655388 ILK655388:ILP655388 IVG655388:IVL655388 JFC655388:JFH655388 JOY655388:JPD655388 JYU655388:JYZ655388 KIQ655388:KIV655388 KSM655388:KSR655388 LCI655388:LCN655388 LME655388:LMJ655388 LWA655388:LWF655388 MFW655388:MGB655388 MPS655388:MPX655388 MZO655388:MZT655388 NJK655388:NJP655388 NTG655388:NTL655388 ODC655388:ODH655388 OMY655388:OND655388 OWU655388:OWZ655388 PGQ655388:PGV655388 PQM655388:PQR655388 QAI655388:QAN655388 QKE655388:QKJ655388 QUA655388:QUF655388 RDW655388:REB655388 RNS655388:RNX655388 RXO655388:RXT655388 SHK655388:SHP655388 SRG655388:SRL655388 TBC655388:TBH655388 TKY655388:TLD655388 TUU655388:TUZ655388 UEQ655388:UEV655388 UOM655388:UOR655388 UYI655388:UYN655388 VIE655388:VIJ655388 VSA655388:VSF655388 WBW655388:WCB655388 WLS655388:WLX655388 WVO655388:WVT655388 G720924:L720924 JC720924:JH720924 SY720924:TD720924 ACU720924:ACZ720924 AMQ720924:AMV720924 AWM720924:AWR720924 BGI720924:BGN720924 BQE720924:BQJ720924 CAA720924:CAF720924 CJW720924:CKB720924 CTS720924:CTX720924 DDO720924:DDT720924 DNK720924:DNP720924 DXG720924:DXL720924 EHC720924:EHH720924 EQY720924:ERD720924 FAU720924:FAZ720924 FKQ720924:FKV720924 FUM720924:FUR720924 GEI720924:GEN720924 GOE720924:GOJ720924 GYA720924:GYF720924 HHW720924:HIB720924 HRS720924:HRX720924 IBO720924:IBT720924 ILK720924:ILP720924 IVG720924:IVL720924 JFC720924:JFH720924 JOY720924:JPD720924 JYU720924:JYZ720924 KIQ720924:KIV720924 KSM720924:KSR720924 LCI720924:LCN720924 LME720924:LMJ720924 LWA720924:LWF720924 MFW720924:MGB720924 MPS720924:MPX720924 MZO720924:MZT720924 NJK720924:NJP720924 NTG720924:NTL720924 ODC720924:ODH720924 OMY720924:OND720924 OWU720924:OWZ720924 PGQ720924:PGV720924 PQM720924:PQR720924 QAI720924:QAN720924 QKE720924:QKJ720924 QUA720924:QUF720924 RDW720924:REB720924 RNS720924:RNX720924 RXO720924:RXT720924 SHK720924:SHP720924 SRG720924:SRL720924 TBC720924:TBH720924 TKY720924:TLD720924 TUU720924:TUZ720924 UEQ720924:UEV720924 UOM720924:UOR720924 UYI720924:UYN720924 VIE720924:VIJ720924 VSA720924:VSF720924 WBW720924:WCB720924 WLS720924:WLX720924 WVO720924:WVT720924 G786460:L786460 JC786460:JH786460 SY786460:TD786460 ACU786460:ACZ786460 AMQ786460:AMV786460 AWM786460:AWR786460 BGI786460:BGN786460 BQE786460:BQJ786460 CAA786460:CAF786460 CJW786460:CKB786460 CTS786460:CTX786460 DDO786460:DDT786460 DNK786460:DNP786460 DXG786460:DXL786460 EHC786460:EHH786460 EQY786460:ERD786460 FAU786460:FAZ786460 FKQ786460:FKV786460 FUM786460:FUR786460 GEI786460:GEN786460 GOE786460:GOJ786460 GYA786460:GYF786460 HHW786460:HIB786460 HRS786460:HRX786460 IBO786460:IBT786460 ILK786460:ILP786460 IVG786460:IVL786460 JFC786460:JFH786460 JOY786460:JPD786460 JYU786460:JYZ786460 KIQ786460:KIV786460 KSM786460:KSR786460 LCI786460:LCN786460 LME786460:LMJ786460 LWA786460:LWF786460 MFW786460:MGB786460 MPS786460:MPX786460 MZO786460:MZT786460 NJK786460:NJP786460 NTG786460:NTL786460 ODC786460:ODH786460 OMY786460:OND786460 OWU786460:OWZ786460 PGQ786460:PGV786460 PQM786460:PQR786460 QAI786460:QAN786460 QKE786460:QKJ786460 QUA786460:QUF786460 RDW786460:REB786460 RNS786460:RNX786460 RXO786460:RXT786460 SHK786460:SHP786460 SRG786460:SRL786460 TBC786460:TBH786460 TKY786460:TLD786460 TUU786460:TUZ786460 UEQ786460:UEV786460 UOM786460:UOR786460 UYI786460:UYN786460 VIE786460:VIJ786460 VSA786460:VSF786460 WBW786460:WCB786460 WLS786460:WLX786460 WVO786460:WVT786460 G851996:L851996 JC851996:JH851996 SY851996:TD851996 ACU851996:ACZ851996 AMQ851996:AMV851996 AWM851996:AWR851996 BGI851996:BGN851996 BQE851996:BQJ851996 CAA851996:CAF851996 CJW851996:CKB851996 CTS851996:CTX851996 DDO851996:DDT851996 DNK851996:DNP851996 DXG851996:DXL851996 EHC851996:EHH851996 EQY851996:ERD851996 FAU851996:FAZ851996 FKQ851996:FKV851996 FUM851996:FUR851996 GEI851996:GEN851996 GOE851996:GOJ851996 GYA851996:GYF851996 HHW851996:HIB851996 HRS851996:HRX851996 IBO851996:IBT851996 ILK851996:ILP851996 IVG851996:IVL851996 JFC851996:JFH851996 JOY851996:JPD851996 JYU851996:JYZ851996 KIQ851996:KIV851996 KSM851996:KSR851996 LCI851996:LCN851996 LME851996:LMJ851996 LWA851996:LWF851996 MFW851996:MGB851996 MPS851996:MPX851996 MZO851996:MZT851996 NJK851996:NJP851996 NTG851996:NTL851996 ODC851996:ODH851996 OMY851996:OND851996 OWU851996:OWZ851996 PGQ851996:PGV851996 PQM851996:PQR851996 QAI851996:QAN851996 QKE851996:QKJ851996 QUA851996:QUF851996 RDW851996:REB851996 RNS851996:RNX851996 RXO851996:RXT851996 SHK851996:SHP851996 SRG851996:SRL851996 TBC851996:TBH851996 TKY851996:TLD851996 TUU851996:TUZ851996 UEQ851996:UEV851996 UOM851996:UOR851996 UYI851996:UYN851996 VIE851996:VIJ851996 VSA851996:VSF851996 WBW851996:WCB851996 WLS851996:WLX851996 WVO851996:WVT851996 G917532:L917532 JC917532:JH917532 SY917532:TD917532 ACU917532:ACZ917532 AMQ917532:AMV917532 AWM917532:AWR917532 BGI917532:BGN917532 BQE917532:BQJ917532 CAA917532:CAF917532 CJW917532:CKB917532 CTS917532:CTX917532 DDO917532:DDT917532 DNK917532:DNP917532 DXG917532:DXL917532 EHC917532:EHH917532 EQY917532:ERD917532 FAU917532:FAZ917532 FKQ917532:FKV917532 FUM917532:FUR917532 GEI917532:GEN917532 GOE917532:GOJ917532 GYA917532:GYF917532 HHW917532:HIB917532 HRS917532:HRX917532 IBO917532:IBT917532 ILK917532:ILP917532 IVG917532:IVL917532 JFC917532:JFH917532 JOY917532:JPD917532 JYU917532:JYZ917532 KIQ917532:KIV917532 KSM917532:KSR917532 LCI917532:LCN917532 LME917532:LMJ917532 LWA917532:LWF917532 MFW917532:MGB917532 MPS917532:MPX917532 MZO917532:MZT917532 NJK917532:NJP917532 NTG917532:NTL917532 ODC917532:ODH917532 OMY917532:OND917532 OWU917532:OWZ917532 PGQ917532:PGV917532 PQM917532:PQR917532 QAI917532:QAN917532 QKE917532:QKJ917532 QUA917532:QUF917532 RDW917532:REB917532 RNS917532:RNX917532 RXO917532:RXT917532 SHK917532:SHP917532 SRG917532:SRL917532 TBC917532:TBH917532 TKY917532:TLD917532 TUU917532:TUZ917532 UEQ917532:UEV917532 UOM917532:UOR917532 UYI917532:UYN917532 VIE917532:VIJ917532 VSA917532:VSF917532 WBW917532:WCB917532 WLS917532:WLX917532 WVO917532:WVT917532 G983068:L983068 JC983068:JH983068 SY983068:TD983068 ACU983068:ACZ983068 AMQ983068:AMV983068 AWM983068:AWR983068 BGI983068:BGN983068 BQE983068:BQJ983068 CAA983068:CAF983068 CJW983068:CKB983068 CTS983068:CTX983068 DDO983068:DDT983068 DNK983068:DNP983068 DXG983068:DXL983068 EHC983068:EHH983068 EQY983068:ERD983068 FAU983068:FAZ983068 FKQ983068:FKV983068 FUM983068:FUR983068 GEI983068:GEN983068 GOE983068:GOJ983068 GYA983068:GYF983068 HHW983068:HIB983068 HRS983068:HRX983068 IBO983068:IBT983068 ILK983068:ILP983068 IVG983068:IVL983068 JFC983068:JFH983068 JOY983068:JPD983068 JYU983068:JYZ983068 KIQ983068:KIV983068 KSM983068:KSR983068 LCI983068:LCN983068 LME983068:LMJ983068 LWA983068:LWF983068 MFW983068:MGB983068 MPS983068:MPX983068 MZO983068:MZT983068 NJK983068:NJP983068 NTG983068:NTL983068 ODC983068:ODH983068 OMY983068:OND983068 OWU983068:OWZ983068 PGQ983068:PGV983068 PQM983068:PQR983068 QAI983068:QAN983068 QKE983068:QKJ983068 QUA983068:QUF983068 RDW983068:REB983068 RNS983068:RNX983068 RXO983068:RXT983068 SHK983068:SHP983068 SRG983068:SRL983068 TBC983068:TBH983068 TKY983068:TLD983068 TUU983068:TUZ983068 UEQ983068:UEV983068 UOM983068:UOR983068 UYI983068:UYN983068 VIE983068:VIJ983068 VSA983068:VSF983068 WBW983068:WCB983068 WLS983068:WLX983068 WVO983068:WVT983068" xr:uid="{407FC6BD-4C50-429D-93D4-95847522EA69}">
      <formula1>$P$27:$P$29</formula1>
    </dataValidation>
    <dataValidation type="list" allowBlank="1" showInputMessage="1" showErrorMessage="1" sqref="G29:L29 JC29:JH29 SY29:TD29 ACU29:ACZ29 AMQ29:AMV29 AWM29:AWR29 BGI29:BGN29 BQE29:BQJ29 CAA29:CAF29 CJW29:CKB29 CTS29:CTX29 DDO29:DDT29 DNK29:DNP29 DXG29:DXL29 EHC29:EHH29 EQY29:ERD29 FAU29:FAZ29 FKQ29:FKV29 FUM29:FUR29 GEI29:GEN29 GOE29:GOJ29 GYA29:GYF29 HHW29:HIB29 HRS29:HRX29 IBO29:IBT29 ILK29:ILP29 IVG29:IVL29 JFC29:JFH29 JOY29:JPD29 JYU29:JYZ29 KIQ29:KIV29 KSM29:KSR29 LCI29:LCN29 LME29:LMJ29 LWA29:LWF29 MFW29:MGB29 MPS29:MPX29 MZO29:MZT29 NJK29:NJP29 NTG29:NTL29 ODC29:ODH29 OMY29:OND29 OWU29:OWZ29 PGQ29:PGV29 PQM29:PQR29 QAI29:QAN29 QKE29:QKJ29 QUA29:QUF29 RDW29:REB29 RNS29:RNX29 RXO29:RXT29 SHK29:SHP29 SRG29:SRL29 TBC29:TBH29 TKY29:TLD29 TUU29:TUZ29 UEQ29:UEV29 UOM29:UOR29 UYI29:UYN29 VIE29:VIJ29 VSA29:VSF29 WBW29:WCB29 WLS29:WLX29 WVO29:WVT29 G65565:L65565 JC65565:JH65565 SY65565:TD65565 ACU65565:ACZ65565 AMQ65565:AMV65565 AWM65565:AWR65565 BGI65565:BGN65565 BQE65565:BQJ65565 CAA65565:CAF65565 CJW65565:CKB65565 CTS65565:CTX65565 DDO65565:DDT65565 DNK65565:DNP65565 DXG65565:DXL65565 EHC65565:EHH65565 EQY65565:ERD65565 FAU65565:FAZ65565 FKQ65565:FKV65565 FUM65565:FUR65565 GEI65565:GEN65565 GOE65565:GOJ65565 GYA65565:GYF65565 HHW65565:HIB65565 HRS65565:HRX65565 IBO65565:IBT65565 ILK65565:ILP65565 IVG65565:IVL65565 JFC65565:JFH65565 JOY65565:JPD65565 JYU65565:JYZ65565 KIQ65565:KIV65565 KSM65565:KSR65565 LCI65565:LCN65565 LME65565:LMJ65565 LWA65565:LWF65565 MFW65565:MGB65565 MPS65565:MPX65565 MZO65565:MZT65565 NJK65565:NJP65565 NTG65565:NTL65565 ODC65565:ODH65565 OMY65565:OND65565 OWU65565:OWZ65565 PGQ65565:PGV65565 PQM65565:PQR65565 QAI65565:QAN65565 QKE65565:QKJ65565 QUA65565:QUF65565 RDW65565:REB65565 RNS65565:RNX65565 RXO65565:RXT65565 SHK65565:SHP65565 SRG65565:SRL65565 TBC65565:TBH65565 TKY65565:TLD65565 TUU65565:TUZ65565 UEQ65565:UEV65565 UOM65565:UOR65565 UYI65565:UYN65565 VIE65565:VIJ65565 VSA65565:VSF65565 WBW65565:WCB65565 WLS65565:WLX65565 WVO65565:WVT65565 G131101:L131101 JC131101:JH131101 SY131101:TD131101 ACU131101:ACZ131101 AMQ131101:AMV131101 AWM131101:AWR131101 BGI131101:BGN131101 BQE131101:BQJ131101 CAA131101:CAF131101 CJW131101:CKB131101 CTS131101:CTX131101 DDO131101:DDT131101 DNK131101:DNP131101 DXG131101:DXL131101 EHC131101:EHH131101 EQY131101:ERD131101 FAU131101:FAZ131101 FKQ131101:FKV131101 FUM131101:FUR131101 GEI131101:GEN131101 GOE131101:GOJ131101 GYA131101:GYF131101 HHW131101:HIB131101 HRS131101:HRX131101 IBO131101:IBT131101 ILK131101:ILP131101 IVG131101:IVL131101 JFC131101:JFH131101 JOY131101:JPD131101 JYU131101:JYZ131101 KIQ131101:KIV131101 KSM131101:KSR131101 LCI131101:LCN131101 LME131101:LMJ131101 LWA131101:LWF131101 MFW131101:MGB131101 MPS131101:MPX131101 MZO131101:MZT131101 NJK131101:NJP131101 NTG131101:NTL131101 ODC131101:ODH131101 OMY131101:OND131101 OWU131101:OWZ131101 PGQ131101:PGV131101 PQM131101:PQR131101 QAI131101:QAN131101 QKE131101:QKJ131101 QUA131101:QUF131101 RDW131101:REB131101 RNS131101:RNX131101 RXO131101:RXT131101 SHK131101:SHP131101 SRG131101:SRL131101 TBC131101:TBH131101 TKY131101:TLD131101 TUU131101:TUZ131101 UEQ131101:UEV131101 UOM131101:UOR131101 UYI131101:UYN131101 VIE131101:VIJ131101 VSA131101:VSF131101 WBW131101:WCB131101 WLS131101:WLX131101 WVO131101:WVT131101 G196637:L196637 JC196637:JH196637 SY196637:TD196637 ACU196637:ACZ196637 AMQ196637:AMV196637 AWM196637:AWR196637 BGI196637:BGN196637 BQE196637:BQJ196637 CAA196637:CAF196637 CJW196637:CKB196637 CTS196637:CTX196637 DDO196637:DDT196637 DNK196637:DNP196637 DXG196637:DXL196637 EHC196637:EHH196637 EQY196637:ERD196637 FAU196637:FAZ196637 FKQ196637:FKV196637 FUM196637:FUR196637 GEI196637:GEN196637 GOE196637:GOJ196637 GYA196637:GYF196637 HHW196637:HIB196637 HRS196637:HRX196637 IBO196637:IBT196637 ILK196637:ILP196637 IVG196637:IVL196637 JFC196637:JFH196637 JOY196637:JPD196637 JYU196637:JYZ196637 KIQ196637:KIV196637 KSM196637:KSR196637 LCI196637:LCN196637 LME196637:LMJ196637 LWA196637:LWF196637 MFW196637:MGB196637 MPS196637:MPX196637 MZO196637:MZT196637 NJK196637:NJP196637 NTG196637:NTL196637 ODC196637:ODH196637 OMY196637:OND196637 OWU196637:OWZ196637 PGQ196637:PGV196637 PQM196637:PQR196637 QAI196637:QAN196637 QKE196637:QKJ196637 QUA196637:QUF196637 RDW196637:REB196637 RNS196637:RNX196637 RXO196637:RXT196637 SHK196637:SHP196637 SRG196637:SRL196637 TBC196637:TBH196637 TKY196637:TLD196637 TUU196637:TUZ196637 UEQ196637:UEV196637 UOM196637:UOR196637 UYI196637:UYN196637 VIE196637:VIJ196637 VSA196637:VSF196637 WBW196637:WCB196637 WLS196637:WLX196637 WVO196637:WVT196637 G262173:L262173 JC262173:JH262173 SY262173:TD262173 ACU262173:ACZ262173 AMQ262173:AMV262173 AWM262173:AWR262173 BGI262173:BGN262173 BQE262173:BQJ262173 CAA262173:CAF262173 CJW262173:CKB262173 CTS262173:CTX262173 DDO262173:DDT262173 DNK262173:DNP262173 DXG262173:DXL262173 EHC262173:EHH262173 EQY262173:ERD262173 FAU262173:FAZ262173 FKQ262173:FKV262173 FUM262173:FUR262173 GEI262173:GEN262173 GOE262173:GOJ262173 GYA262173:GYF262173 HHW262173:HIB262173 HRS262173:HRX262173 IBO262173:IBT262173 ILK262173:ILP262173 IVG262173:IVL262173 JFC262173:JFH262173 JOY262173:JPD262173 JYU262173:JYZ262173 KIQ262173:KIV262173 KSM262173:KSR262173 LCI262173:LCN262173 LME262173:LMJ262173 LWA262173:LWF262173 MFW262173:MGB262173 MPS262173:MPX262173 MZO262173:MZT262173 NJK262173:NJP262173 NTG262173:NTL262173 ODC262173:ODH262173 OMY262173:OND262173 OWU262173:OWZ262173 PGQ262173:PGV262173 PQM262173:PQR262173 QAI262173:QAN262173 QKE262173:QKJ262173 QUA262173:QUF262173 RDW262173:REB262173 RNS262173:RNX262173 RXO262173:RXT262173 SHK262173:SHP262173 SRG262173:SRL262173 TBC262173:TBH262173 TKY262173:TLD262173 TUU262173:TUZ262173 UEQ262173:UEV262173 UOM262173:UOR262173 UYI262173:UYN262173 VIE262173:VIJ262173 VSA262173:VSF262173 WBW262173:WCB262173 WLS262173:WLX262173 WVO262173:WVT262173 G327709:L327709 JC327709:JH327709 SY327709:TD327709 ACU327709:ACZ327709 AMQ327709:AMV327709 AWM327709:AWR327709 BGI327709:BGN327709 BQE327709:BQJ327709 CAA327709:CAF327709 CJW327709:CKB327709 CTS327709:CTX327709 DDO327709:DDT327709 DNK327709:DNP327709 DXG327709:DXL327709 EHC327709:EHH327709 EQY327709:ERD327709 FAU327709:FAZ327709 FKQ327709:FKV327709 FUM327709:FUR327709 GEI327709:GEN327709 GOE327709:GOJ327709 GYA327709:GYF327709 HHW327709:HIB327709 HRS327709:HRX327709 IBO327709:IBT327709 ILK327709:ILP327709 IVG327709:IVL327709 JFC327709:JFH327709 JOY327709:JPD327709 JYU327709:JYZ327709 KIQ327709:KIV327709 KSM327709:KSR327709 LCI327709:LCN327709 LME327709:LMJ327709 LWA327709:LWF327709 MFW327709:MGB327709 MPS327709:MPX327709 MZO327709:MZT327709 NJK327709:NJP327709 NTG327709:NTL327709 ODC327709:ODH327709 OMY327709:OND327709 OWU327709:OWZ327709 PGQ327709:PGV327709 PQM327709:PQR327709 QAI327709:QAN327709 QKE327709:QKJ327709 QUA327709:QUF327709 RDW327709:REB327709 RNS327709:RNX327709 RXO327709:RXT327709 SHK327709:SHP327709 SRG327709:SRL327709 TBC327709:TBH327709 TKY327709:TLD327709 TUU327709:TUZ327709 UEQ327709:UEV327709 UOM327709:UOR327709 UYI327709:UYN327709 VIE327709:VIJ327709 VSA327709:VSF327709 WBW327709:WCB327709 WLS327709:WLX327709 WVO327709:WVT327709 G393245:L393245 JC393245:JH393245 SY393245:TD393245 ACU393245:ACZ393245 AMQ393245:AMV393245 AWM393245:AWR393245 BGI393245:BGN393245 BQE393245:BQJ393245 CAA393245:CAF393245 CJW393245:CKB393245 CTS393245:CTX393245 DDO393245:DDT393245 DNK393245:DNP393245 DXG393245:DXL393245 EHC393245:EHH393245 EQY393245:ERD393245 FAU393245:FAZ393245 FKQ393245:FKV393245 FUM393245:FUR393245 GEI393245:GEN393245 GOE393245:GOJ393245 GYA393245:GYF393245 HHW393245:HIB393245 HRS393245:HRX393245 IBO393245:IBT393245 ILK393245:ILP393245 IVG393245:IVL393245 JFC393245:JFH393245 JOY393245:JPD393245 JYU393245:JYZ393245 KIQ393245:KIV393245 KSM393245:KSR393245 LCI393245:LCN393245 LME393245:LMJ393245 LWA393245:LWF393245 MFW393245:MGB393245 MPS393245:MPX393245 MZO393245:MZT393245 NJK393245:NJP393245 NTG393245:NTL393245 ODC393245:ODH393245 OMY393245:OND393245 OWU393245:OWZ393245 PGQ393245:PGV393245 PQM393245:PQR393245 QAI393245:QAN393245 QKE393245:QKJ393245 QUA393245:QUF393245 RDW393245:REB393245 RNS393245:RNX393245 RXO393245:RXT393245 SHK393245:SHP393245 SRG393245:SRL393245 TBC393245:TBH393245 TKY393245:TLD393245 TUU393245:TUZ393245 UEQ393245:UEV393245 UOM393245:UOR393245 UYI393245:UYN393245 VIE393245:VIJ393245 VSA393245:VSF393245 WBW393245:WCB393245 WLS393245:WLX393245 WVO393245:WVT393245 G458781:L458781 JC458781:JH458781 SY458781:TD458781 ACU458781:ACZ458781 AMQ458781:AMV458781 AWM458781:AWR458781 BGI458781:BGN458781 BQE458781:BQJ458781 CAA458781:CAF458781 CJW458781:CKB458781 CTS458781:CTX458781 DDO458781:DDT458781 DNK458781:DNP458781 DXG458781:DXL458781 EHC458781:EHH458781 EQY458781:ERD458781 FAU458781:FAZ458781 FKQ458781:FKV458781 FUM458781:FUR458781 GEI458781:GEN458781 GOE458781:GOJ458781 GYA458781:GYF458781 HHW458781:HIB458781 HRS458781:HRX458781 IBO458781:IBT458781 ILK458781:ILP458781 IVG458781:IVL458781 JFC458781:JFH458781 JOY458781:JPD458781 JYU458781:JYZ458781 KIQ458781:KIV458781 KSM458781:KSR458781 LCI458781:LCN458781 LME458781:LMJ458781 LWA458781:LWF458781 MFW458781:MGB458781 MPS458781:MPX458781 MZO458781:MZT458781 NJK458781:NJP458781 NTG458781:NTL458781 ODC458781:ODH458781 OMY458781:OND458781 OWU458781:OWZ458781 PGQ458781:PGV458781 PQM458781:PQR458781 QAI458781:QAN458781 QKE458781:QKJ458781 QUA458781:QUF458781 RDW458781:REB458781 RNS458781:RNX458781 RXO458781:RXT458781 SHK458781:SHP458781 SRG458781:SRL458781 TBC458781:TBH458781 TKY458781:TLD458781 TUU458781:TUZ458781 UEQ458781:UEV458781 UOM458781:UOR458781 UYI458781:UYN458781 VIE458781:VIJ458781 VSA458781:VSF458781 WBW458781:WCB458781 WLS458781:WLX458781 WVO458781:WVT458781 G524317:L524317 JC524317:JH524317 SY524317:TD524317 ACU524317:ACZ524317 AMQ524317:AMV524317 AWM524317:AWR524317 BGI524317:BGN524317 BQE524317:BQJ524317 CAA524317:CAF524317 CJW524317:CKB524317 CTS524317:CTX524317 DDO524317:DDT524317 DNK524317:DNP524317 DXG524317:DXL524317 EHC524317:EHH524317 EQY524317:ERD524317 FAU524317:FAZ524317 FKQ524317:FKV524317 FUM524317:FUR524317 GEI524317:GEN524317 GOE524317:GOJ524317 GYA524317:GYF524317 HHW524317:HIB524317 HRS524317:HRX524317 IBO524317:IBT524317 ILK524317:ILP524317 IVG524317:IVL524317 JFC524317:JFH524317 JOY524317:JPD524317 JYU524317:JYZ524317 KIQ524317:KIV524317 KSM524317:KSR524317 LCI524317:LCN524317 LME524317:LMJ524317 LWA524317:LWF524317 MFW524317:MGB524317 MPS524317:MPX524317 MZO524317:MZT524317 NJK524317:NJP524317 NTG524317:NTL524317 ODC524317:ODH524317 OMY524317:OND524317 OWU524317:OWZ524317 PGQ524317:PGV524317 PQM524317:PQR524317 QAI524317:QAN524317 QKE524317:QKJ524317 QUA524317:QUF524317 RDW524317:REB524317 RNS524317:RNX524317 RXO524317:RXT524317 SHK524317:SHP524317 SRG524317:SRL524317 TBC524317:TBH524317 TKY524317:TLD524317 TUU524317:TUZ524317 UEQ524317:UEV524317 UOM524317:UOR524317 UYI524317:UYN524317 VIE524317:VIJ524317 VSA524317:VSF524317 WBW524317:WCB524317 WLS524317:WLX524317 WVO524317:WVT524317 G589853:L589853 JC589853:JH589853 SY589853:TD589853 ACU589853:ACZ589853 AMQ589853:AMV589853 AWM589853:AWR589853 BGI589853:BGN589853 BQE589853:BQJ589853 CAA589853:CAF589853 CJW589853:CKB589853 CTS589853:CTX589853 DDO589853:DDT589853 DNK589853:DNP589853 DXG589853:DXL589853 EHC589853:EHH589853 EQY589853:ERD589853 FAU589853:FAZ589853 FKQ589853:FKV589853 FUM589853:FUR589853 GEI589853:GEN589853 GOE589853:GOJ589853 GYA589853:GYF589853 HHW589853:HIB589853 HRS589853:HRX589853 IBO589853:IBT589853 ILK589853:ILP589853 IVG589853:IVL589853 JFC589853:JFH589853 JOY589853:JPD589853 JYU589853:JYZ589853 KIQ589853:KIV589853 KSM589853:KSR589853 LCI589853:LCN589853 LME589853:LMJ589853 LWA589853:LWF589853 MFW589853:MGB589853 MPS589853:MPX589853 MZO589853:MZT589853 NJK589853:NJP589853 NTG589853:NTL589853 ODC589853:ODH589853 OMY589853:OND589853 OWU589853:OWZ589853 PGQ589853:PGV589853 PQM589853:PQR589853 QAI589853:QAN589853 QKE589853:QKJ589853 QUA589853:QUF589853 RDW589853:REB589853 RNS589853:RNX589853 RXO589853:RXT589853 SHK589853:SHP589853 SRG589853:SRL589853 TBC589853:TBH589853 TKY589853:TLD589853 TUU589853:TUZ589853 UEQ589853:UEV589853 UOM589853:UOR589853 UYI589853:UYN589853 VIE589853:VIJ589853 VSA589853:VSF589853 WBW589853:WCB589853 WLS589853:WLX589853 WVO589853:WVT589853 G655389:L655389 JC655389:JH655389 SY655389:TD655389 ACU655389:ACZ655389 AMQ655389:AMV655389 AWM655389:AWR655389 BGI655389:BGN655389 BQE655389:BQJ655389 CAA655389:CAF655389 CJW655389:CKB655389 CTS655389:CTX655389 DDO655389:DDT655389 DNK655389:DNP655389 DXG655389:DXL655389 EHC655389:EHH655389 EQY655389:ERD655389 FAU655389:FAZ655389 FKQ655389:FKV655389 FUM655389:FUR655389 GEI655389:GEN655389 GOE655389:GOJ655389 GYA655389:GYF655389 HHW655389:HIB655389 HRS655389:HRX655389 IBO655389:IBT655389 ILK655389:ILP655389 IVG655389:IVL655389 JFC655389:JFH655389 JOY655389:JPD655389 JYU655389:JYZ655389 KIQ655389:KIV655389 KSM655389:KSR655389 LCI655389:LCN655389 LME655389:LMJ655389 LWA655389:LWF655389 MFW655389:MGB655389 MPS655389:MPX655389 MZO655389:MZT655389 NJK655389:NJP655389 NTG655389:NTL655389 ODC655389:ODH655389 OMY655389:OND655389 OWU655389:OWZ655389 PGQ655389:PGV655389 PQM655389:PQR655389 QAI655389:QAN655389 QKE655389:QKJ655389 QUA655389:QUF655389 RDW655389:REB655389 RNS655389:RNX655389 RXO655389:RXT655389 SHK655389:SHP655389 SRG655389:SRL655389 TBC655389:TBH655389 TKY655389:TLD655389 TUU655389:TUZ655389 UEQ655389:UEV655389 UOM655389:UOR655389 UYI655389:UYN655389 VIE655389:VIJ655389 VSA655389:VSF655389 WBW655389:WCB655389 WLS655389:WLX655389 WVO655389:WVT655389 G720925:L720925 JC720925:JH720925 SY720925:TD720925 ACU720925:ACZ720925 AMQ720925:AMV720925 AWM720925:AWR720925 BGI720925:BGN720925 BQE720925:BQJ720925 CAA720925:CAF720925 CJW720925:CKB720925 CTS720925:CTX720925 DDO720925:DDT720925 DNK720925:DNP720925 DXG720925:DXL720925 EHC720925:EHH720925 EQY720925:ERD720925 FAU720925:FAZ720925 FKQ720925:FKV720925 FUM720925:FUR720925 GEI720925:GEN720925 GOE720925:GOJ720925 GYA720925:GYF720925 HHW720925:HIB720925 HRS720925:HRX720925 IBO720925:IBT720925 ILK720925:ILP720925 IVG720925:IVL720925 JFC720925:JFH720925 JOY720925:JPD720925 JYU720925:JYZ720925 KIQ720925:KIV720925 KSM720925:KSR720925 LCI720925:LCN720925 LME720925:LMJ720925 LWA720925:LWF720925 MFW720925:MGB720925 MPS720925:MPX720925 MZO720925:MZT720925 NJK720925:NJP720925 NTG720925:NTL720925 ODC720925:ODH720925 OMY720925:OND720925 OWU720925:OWZ720925 PGQ720925:PGV720925 PQM720925:PQR720925 QAI720925:QAN720925 QKE720925:QKJ720925 QUA720925:QUF720925 RDW720925:REB720925 RNS720925:RNX720925 RXO720925:RXT720925 SHK720925:SHP720925 SRG720925:SRL720925 TBC720925:TBH720925 TKY720925:TLD720925 TUU720925:TUZ720925 UEQ720925:UEV720925 UOM720925:UOR720925 UYI720925:UYN720925 VIE720925:VIJ720925 VSA720925:VSF720925 WBW720925:WCB720925 WLS720925:WLX720925 WVO720925:WVT720925 G786461:L786461 JC786461:JH786461 SY786461:TD786461 ACU786461:ACZ786461 AMQ786461:AMV786461 AWM786461:AWR786461 BGI786461:BGN786461 BQE786461:BQJ786461 CAA786461:CAF786461 CJW786461:CKB786461 CTS786461:CTX786461 DDO786461:DDT786461 DNK786461:DNP786461 DXG786461:DXL786461 EHC786461:EHH786461 EQY786461:ERD786461 FAU786461:FAZ786461 FKQ786461:FKV786461 FUM786461:FUR786461 GEI786461:GEN786461 GOE786461:GOJ786461 GYA786461:GYF786461 HHW786461:HIB786461 HRS786461:HRX786461 IBO786461:IBT786461 ILK786461:ILP786461 IVG786461:IVL786461 JFC786461:JFH786461 JOY786461:JPD786461 JYU786461:JYZ786461 KIQ786461:KIV786461 KSM786461:KSR786461 LCI786461:LCN786461 LME786461:LMJ786461 LWA786461:LWF786461 MFW786461:MGB786461 MPS786461:MPX786461 MZO786461:MZT786461 NJK786461:NJP786461 NTG786461:NTL786461 ODC786461:ODH786461 OMY786461:OND786461 OWU786461:OWZ786461 PGQ786461:PGV786461 PQM786461:PQR786461 QAI786461:QAN786461 QKE786461:QKJ786461 QUA786461:QUF786461 RDW786461:REB786461 RNS786461:RNX786461 RXO786461:RXT786461 SHK786461:SHP786461 SRG786461:SRL786461 TBC786461:TBH786461 TKY786461:TLD786461 TUU786461:TUZ786461 UEQ786461:UEV786461 UOM786461:UOR786461 UYI786461:UYN786461 VIE786461:VIJ786461 VSA786461:VSF786461 WBW786461:WCB786461 WLS786461:WLX786461 WVO786461:WVT786461 G851997:L851997 JC851997:JH851997 SY851997:TD851997 ACU851997:ACZ851997 AMQ851997:AMV851997 AWM851997:AWR851997 BGI851997:BGN851997 BQE851997:BQJ851997 CAA851997:CAF851997 CJW851997:CKB851997 CTS851997:CTX851997 DDO851997:DDT851997 DNK851997:DNP851997 DXG851997:DXL851997 EHC851997:EHH851997 EQY851997:ERD851997 FAU851997:FAZ851997 FKQ851997:FKV851997 FUM851997:FUR851997 GEI851997:GEN851997 GOE851997:GOJ851997 GYA851997:GYF851997 HHW851997:HIB851997 HRS851997:HRX851997 IBO851997:IBT851997 ILK851997:ILP851997 IVG851997:IVL851997 JFC851997:JFH851997 JOY851997:JPD851997 JYU851997:JYZ851997 KIQ851997:KIV851997 KSM851997:KSR851997 LCI851997:LCN851997 LME851997:LMJ851997 LWA851997:LWF851997 MFW851997:MGB851997 MPS851997:MPX851997 MZO851997:MZT851997 NJK851997:NJP851997 NTG851997:NTL851997 ODC851997:ODH851997 OMY851997:OND851997 OWU851997:OWZ851997 PGQ851997:PGV851997 PQM851997:PQR851997 QAI851997:QAN851997 QKE851997:QKJ851997 QUA851997:QUF851997 RDW851997:REB851997 RNS851997:RNX851997 RXO851997:RXT851997 SHK851997:SHP851997 SRG851997:SRL851997 TBC851997:TBH851997 TKY851997:TLD851997 TUU851997:TUZ851997 UEQ851997:UEV851997 UOM851997:UOR851997 UYI851997:UYN851997 VIE851997:VIJ851997 VSA851997:VSF851997 WBW851997:WCB851997 WLS851997:WLX851997 WVO851997:WVT851997 G917533:L917533 JC917533:JH917533 SY917533:TD917533 ACU917533:ACZ917533 AMQ917533:AMV917533 AWM917533:AWR917533 BGI917533:BGN917533 BQE917533:BQJ917533 CAA917533:CAF917533 CJW917533:CKB917533 CTS917533:CTX917533 DDO917533:DDT917533 DNK917533:DNP917533 DXG917533:DXL917533 EHC917533:EHH917533 EQY917533:ERD917533 FAU917533:FAZ917533 FKQ917533:FKV917533 FUM917533:FUR917533 GEI917533:GEN917533 GOE917533:GOJ917533 GYA917533:GYF917533 HHW917533:HIB917533 HRS917533:HRX917533 IBO917533:IBT917533 ILK917533:ILP917533 IVG917533:IVL917533 JFC917533:JFH917533 JOY917533:JPD917533 JYU917533:JYZ917533 KIQ917533:KIV917533 KSM917533:KSR917533 LCI917533:LCN917533 LME917533:LMJ917533 LWA917533:LWF917533 MFW917533:MGB917533 MPS917533:MPX917533 MZO917533:MZT917533 NJK917533:NJP917533 NTG917533:NTL917533 ODC917533:ODH917533 OMY917533:OND917533 OWU917533:OWZ917533 PGQ917533:PGV917533 PQM917533:PQR917533 QAI917533:QAN917533 QKE917533:QKJ917533 QUA917533:QUF917533 RDW917533:REB917533 RNS917533:RNX917533 RXO917533:RXT917533 SHK917533:SHP917533 SRG917533:SRL917533 TBC917533:TBH917533 TKY917533:TLD917533 TUU917533:TUZ917533 UEQ917533:UEV917533 UOM917533:UOR917533 UYI917533:UYN917533 VIE917533:VIJ917533 VSA917533:VSF917533 WBW917533:WCB917533 WLS917533:WLX917533 WVO917533:WVT917533 G983069:L983069 JC983069:JH983069 SY983069:TD983069 ACU983069:ACZ983069 AMQ983069:AMV983069 AWM983069:AWR983069 BGI983069:BGN983069 BQE983069:BQJ983069 CAA983069:CAF983069 CJW983069:CKB983069 CTS983069:CTX983069 DDO983069:DDT983069 DNK983069:DNP983069 DXG983069:DXL983069 EHC983069:EHH983069 EQY983069:ERD983069 FAU983069:FAZ983069 FKQ983069:FKV983069 FUM983069:FUR983069 GEI983069:GEN983069 GOE983069:GOJ983069 GYA983069:GYF983069 HHW983069:HIB983069 HRS983069:HRX983069 IBO983069:IBT983069 ILK983069:ILP983069 IVG983069:IVL983069 JFC983069:JFH983069 JOY983069:JPD983069 JYU983069:JYZ983069 KIQ983069:KIV983069 KSM983069:KSR983069 LCI983069:LCN983069 LME983069:LMJ983069 LWA983069:LWF983069 MFW983069:MGB983069 MPS983069:MPX983069 MZO983069:MZT983069 NJK983069:NJP983069 NTG983069:NTL983069 ODC983069:ODH983069 OMY983069:OND983069 OWU983069:OWZ983069 PGQ983069:PGV983069 PQM983069:PQR983069 QAI983069:QAN983069 QKE983069:QKJ983069 QUA983069:QUF983069 RDW983069:REB983069 RNS983069:RNX983069 RXO983069:RXT983069 SHK983069:SHP983069 SRG983069:SRL983069 TBC983069:TBH983069 TKY983069:TLD983069 TUU983069:TUZ983069 UEQ983069:UEV983069 UOM983069:UOR983069 UYI983069:UYN983069 VIE983069:VIJ983069 VSA983069:VSF983069 WBW983069:WCB983069 WLS983069:WLX983069 WVO983069:WVT983069 G27:L27 JC27:JH27 SY27:TD27 ACU27:ACZ27 AMQ27:AMV27 AWM27:AWR27 BGI27:BGN27 BQE27:BQJ27 CAA27:CAF27 CJW27:CKB27 CTS27:CTX27 DDO27:DDT27 DNK27:DNP27 DXG27:DXL27 EHC27:EHH27 EQY27:ERD27 FAU27:FAZ27 FKQ27:FKV27 FUM27:FUR27 GEI27:GEN27 GOE27:GOJ27 GYA27:GYF27 HHW27:HIB27 HRS27:HRX27 IBO27:IBT27 ILK27:ILP27 IVG27:IVL27 JFC27:JFH27 JOY27:JPD27 JYU27:JYZ27 KIQ27:KIV27 KSM27:KSR27 LCI27:LCN27 LME27:LMJ27 LWA27:LWF27 MFW27:MGB27 MPS27:MPX27 MZO27:MZT27 NJK27:NJP27 NTG27:NTL27 ODC27:ODH27 OMY27:OND27 OWU27:OWZ27 PGQ27:PGV27 PQM27:PQR27 QAI27:QAN27 QKE27:QKJ27 QUA27:QUF27 RDW27:REB27 RNS27:RNX27 RXO27:RXT27 SHK27:SHP27 SRG27:SRL27 TBC27:TBH27 TKY27:TLD27 TUU27:TUZ27 UEQ27:UEV27 UOM27:UOR27 UYI27:UYN27 VIE27:VIJ27 VSA27:VSF27 WBW27:WCB27 WLS27:WLX27 WVO27:WVT27 G65563:L65563 JC65563:JH65563 SY65563:TD65563 ACU65563:ACZ65563 AMQ65563:AMV65563 AWM65563:AWR65563 BGI65563:BGN65563 BQE65563:BQJ65563 CAA65563:CAF65563 CJW65563:CKB65563 CTS65563:CTX65563 DDO65563:DDT65563 DNK65563:DNP65563 DXG65563:DXL65563 EHC65563:EHH65563 EQY65563:ERD65563 FAU65563:FAZ65563 FKQ65563:FKV65563 FUM65563:FUR65563 GEI65563:GEN65563 GOE65563:GOJ65563 GYA65563:GYF65563 HHW65563:HIB65563 HRS65563:HRX65563 IBO65563:IBT65563 ILK65563:ILP65563 IVG65563:IVL65563 JFC65563:JFH65563 JOY65563:JPD65563 JYU65563:JYZ65563 KIQ65563:KIV65563 KSM65563:KSR65563 LCI65563:LCN65563 LME65563:LMJ65563 LWA65563:LWF65563 MFW65563:MGB65563 MPS65563:MPX65563 MZO65563:MZT65563 NJK65563:NJP65563 NTG65563:NTL65563 ODC65563:ODH65563 OMY65563:OND65563 OWU65563:OWZ65563 PGQ65563:PGV65563 PQM65563:PQR65563 QAI65563:QAN65563 QKE65563:QKJ65563 QUA65563:QUF65563 RDW65563:REB65563 RNS65563:RNX65563 RXO65563:RXT65563 SHK65563:SHP65563 SRG65563:SRL65563 TBC65563:TBH65563 TKY65563:TLD65563 TUU65563:TUZ65563 UEQ65563:UEV65563 UOM65563:UOR65563 UYI65563:UYN65563 VIE65563:VIJ65563 VSA65563:VSF65563 WBW65563:WCB65563 WLS65563:WLX65563 WVO65563:WVT65563 G131099:L131099 JC131099:JH131099 SY131099:TD131099 ACU131099:ACZ131099 AMQ131099:AMV131099 AWM131099:AWR131099 BGI131099:BGN131099 BQE131099:BQJ131099 CAA131099:CAF131099 CJW131099:CKB131099 CTS131099:CTX131099 DDO131099:DDT131099 DNK131099:DNP131099 DXG131099:DXL131099 EHC131099:EHH131099 EQY131099:ERD131099 FAU131099:FAZ131099 FKQ131099:FKV131099 FUM131099:FUR131099 GEI131099:GEN131099 GOE131099:GOJ131099 GYA131099:GYF131099 HHW131099:HIB131099 HRS131099:HRX131099 IBO131099:IBT131099 ILK131099:ILP131099 IVG131099:IVL131099 JFC131099:JFH131099 JOY131099:JPD131099 JYU131099:JYZ131099 KIQ131099:KIV131099 KSM131099:KSR131099 LCI131099:LCN131099 LME131099:LMJ131099 LWA131099:LWF131099 MFW131099:MGB131099 MPS131099:MPX131099 MZO131099:MZT131099 NJK131099:NJP131099 NTG131099:NTL131099 ODC131099:ODH131099 OMY131099:OND131099 OWU131099:OWZ131099 PGQ131099:PGV131099 PQM131099:PQR131099 QAI131099:QAN131099 QKE131099:QKJ131099 QUA131099:QUF131099 RDW131099:REB131099 RNS131099:RNX131099 RXO131099:RXT131099 SHK131099:SHP131099 SRG131099:SRL131099 TBC131099:TBH131099 TKY131099:TLD131099 TUU131099:TUZ131099 UEQ131099:UEV131099 UOM131099:UOR131099 UYI131099:UYN131099 VIE131099:VIJ131099 VSA131099:VSF131099 WBW131099:WCB131099 WLS131099:WLX131099 WVO131099:WVT131099 G196635:L196635 JC196635:JH196635 SY196635:TD196635 ACU196635:ACZ196635 AMQ196635:AMV196635 AWM196635:AWR196635 BGI196635:BGN196635 BQE196635:BQJ196635 CAA196635:CAF196635 CJW196635:CKB196635 CTS196635:CTX196635 DDO196635:DDT196635 DNK196635:DNP196635 DXG196635:DXL196635 EHC196635:EHH196635 EQY196635:ERD196635 FAU196635:FAZ196635 FKQ196635:FKV196635 FUM196635:FUR196635 GEI196635:GEN196635 GOE196635:GOJ196635 GYA196635:GYF196635 HHW196635:HIB196635 HRS196635:HRX196635 IBO196635:IBT196635 ILK196635:ILP196635 IVG196635:IVL196635 JFC196635:JFH196635 JOY196635:JPD196635 JYU196635:JYZ196635 KIQ196635:KIV196635 KSM196635:KSR196635 LCI196635:LCN196635 LME196635:LMJ196635 LWA196635:LWF196635 MFW196635:MGB196635 MPS196635:MPX196635 MZO196635:MZT196635 NJK196635:NJP196635 NTG196635:NTL196635 ODC196635:ODH196635 OMY196635:OND196635 OWU196635:OWZ196635 PGQ196635:PGV196635 PQM196635:PQR196635 QAI196635:QAN196635 QKE196635:QKJ196635 QUA196635:QUF196635 RDW196635:REB196635 RNS196635:RNX196635 RXO196635:RXT196635 SHK196635:SHP196635 SRG196635:SRL196635 TBC196635:TBH196635 TKY196635:TLD196635 TUU196635:TUZ196635 UEQ196635:UEV196635 UOM196635:UOR196635 UYI196635:UYN196635 VIE196635:VIJ196635 VSA196635:VSF196635 WBW196635:WCB196635 WLS196635:WLX196635 WVO196635:WVT196635 G262171:L262171 JC262171:JH262171 SY262171:TD262171 ACU262171:ACZ262171 AMQ262171:AMV262171 AWM262171:AWR262171 BGI262171:BGN262171 BQE262171:BQJ262171 CAA262171:CAF262171 CJW262171:CKB262171 CTS262171:CTX262171 DDO262171:DDT262171 DNK262171:DNP262171 DXG262171:DXL262171 EHC262171:EHH262171 EQY262171:ERD262171 FAU262171:FAZ262171 FKQ262171:FKV262171 FUM262171:FUR262171 GEI262171:GEN262171 GOE262171:GOJ262171 GYA262171:GYF262171 HHW262171:HIB262171 HRS262171:HRX262171 IBO262171:IBT262171 ILK262171:ILP262171 IVG262171:IVL262171 JFC262171:JFH262171 JOY262171:JPD262171 JYU262171:JYZ262171 KIQ262171:KIV262171 KSM262171:KSR262171 LCI262171:LCN262171 LME262171:LMJ262171 LWA262171:LWF262171 MFW262171:MGB262171 MPS262171:MPX262171 MZO262171:MZT262171 NJK262171:NJP262171 NTG262171:NTL262171 ODC262171:ODH262171 OMY262171:OND262171 OWU262171:OWZ262171 PGQ262171:PGV262171 PQM262171:PQR262171 QAI262171:QAN262171 QKE262171:QKJ262171 QUA262171:QUF262171 RDW262171:REB262171 RNS262171:RNX262171 RXO262171:RXT262171 SHK262171:SHP262171 SRG262171:SRL262171 TBC262171:TBH262171 TKY262171:TLD262171 TUU262171:TUZ262171 UEQ262171:UEV262171 UOM262171:UOR262171 UYI262171:UYN262171 VIE262171:VIJ262171 VSA262171:VSF262171 WBW262171:WCB262171 WLS262171:WLX262171 WVO262171:WVT262171 G327707:L327707 JC327707:JH327707 SY327707:TD327707 ACU327707:ACZ327707 AMQ327707:AMV327707 AWM327707:AWR327707 BGI327707:BGN327707 BQE327707:BQJ327707 CAA327707:CAF327707 CJW327707:CKB327707 CTS327707:CTX327707 DDO327707:DDT327707 DNK327707:DNP327707 DXG327707:DXL327707 EHC327707:EHH327707 EQY327707:ERD327707 FAU327707:FAZ327707 FKQ327707:FKV327707 FUM327707:FUR327707 GEI327707:GEN327707 GOE327707:GOJ327707 GYA327707:GYF327707 HHW327707:HIB327707 HRS327707:HRX327707 IBO327707:IBT327707 ILK327707:ILP327707 IVG327707:IVL327707 JFC327707:JFH327707 JOY327707:JPD327707 JYU327707:JYZ327707 KIQ327707:KIV327707 KSM327707:KSR327707 LCI327707:LCN327707 LME327707:LMJ327707 LWA327707:LWF327707 MFW327707:MGB327707 MPS327707:MPX327707 MZO327707:MZT327707 NJK327707:NJP327707 NTG327707:NTL327707 ODC327707:ODH327707 OMY327707:OND327707 OWU327707:OWZ327707 PGQ327707:PGV327707 PQM327707:PQR327707 QAI327707:QAN327707 QKE327707:QKJ327707 QUA327707:QUF327707 RDW327707:REB327707 RNS327707:RNX327707 RXO327707:RXT327707 SHK327707:SHP327707 SRG327707:SRL327707 TBC327707:TBH327707 TKY327707:TLD327707 TUU327707:TUZ327707 UEQ327707:UEV327707 UOM327707:UOR327707 UYI327707:UYN327707 VIE327707:VIJ327707 VSA327707:VSF327707 WBW327707:WCB327707 WLS327707:WLX327707 WVO327707:WVT327707 G393243:L393243 JC393243:JH393243 SY393243:TD393243 ACU393243:ACZ393243 AMQ393243:AMV393243 AWM393243:AWR393243 BGI393243:BGN393243 BQE393243:BQJ393243 CAA393243:CAF393243 CJW393243:CKB393243 CTS393243:CTX393243 DDO393243:DDT393243 DNK393243:DNP393243 DXG393243:DXL393243 EHC393243:EHH393243 EQY393243:ERD393243 FAU393243:FAZ393243 FKQ393243:FKV393243 FUM393243:FUR393243 GEI393243:GEN393243 GOE393243:GOJ393243 GYA393243:GYF393243 HHW393243:HIB393243 HRS393243:HRX393243 IBO393243:IBT393243 ILK393243:ILP393243 IVG393243:IVL393243 JFC393243:JFH393243 JOY393243:JPD393243 JYU393243:JYZ393243 KIQ393243:KIV393243 KSM393243:KSR393243 LCI393243:LCN393243 LME393243:LMJ393243 LWA393243:LWF393243 MFW393243:MGB393243 MPS393243:MPX393243 MZO393243:MZT393243 NJK393243:NJP393243 NTG393243:NTL393243 ODC393243:ODH393243 OMY393243:OND393243 OWU393243:OWZ393243 PGQ393243:PGV393243 PQM393243:PQR393243 QAI393243:QAN393243 QKE393243:QKJ393243 QUA393243:QUF393243 RDW393243:REB393243 RNS393243:RNX393243 RXO393243:RXT393243 SHK393243:SHP393243 SRG393243:SRL393243 TBC393243:TBH393243 TKY393243:TLD393243 TUU393243:TUZ393243 UEQ393243:UEV393243 UOM393243:UOR393243 UYI393243:UYN393243 VIE393243:VIJ393243 VSA393243:VSF393243 WBW393243:WCB393243 WLS393243:WLX393243 WVO393243:WVT393243 G458779:L458779 JC458779:JH458779 SY458779:TD458779 ACU458779:ACZ458779 AMQ458779:AMV458779 AWM458779:AWR458779 BGI458779:BGN458779 BQE458779:BQJ458779 CAA458779:CAF458779 CJW458779:CKB458779 CTS458779:CTX458779 DDO458779:DDT458779 DNK458779:DNP458779 DXG458779:DXL458779 EHC458779:EHH458779 EQY458779:ERD458779 FAU458779:FAZ458779 FKQ458779:FKV458779 FUM458779:FUR458779 GEI458779:GEN458779 GOE458779:GOJ458779 GYA458779:GYF458779 HHW458779:HIB458779 HRS458779:HRX458779 IBO458779:IBT458779 ILK458779:ILP458779 IVG458779:IVL458779 JFC458779:JFH458779 JOY458779:JPD458779 JYU458779:JYZ458779 KIQ458779:KIV458779 KSM458779:KSR458779 LCI458779:LCN458779 LME458779:LMJ458779 LWA458779:LWF458779 MFW458779:MGB458779 MPS458779:MPX458779 MZO458779:MZT458779 NJK458779:NJP458779 NTG458779:NTL458779 ODC458779:ODH458779 OMY458779:OND458779 OWU458779:OWZ458779 PGQ458779:PGV458779 PQM458779:PQR458779 QAI458779:QAN458779 QKE458779:QKJ458779 QUA458779:QUF458779 RDW458779:REB458779 RNS458779:RNX458779 RXO458779:RXT458779 SHK458779:SHP458779 SRG458779:SRL458779 TBC458779:TBH458779 TKY458779:TLD458779 TUU458779:TUZ458779 UEQ458779:UEV458779 UOM458779:UOR458779 UYI458779:UYN458779 VIE458779:VIJ458779 VSA458779:VSF458779 WBW458779:WCB458779 WLS458779:WLX458779 WVO458779:WVT458779 G524315:L524315 JC524315:JH524315 SY524315:TD524315 ACU524315:ACZ524315 AMQ524315:AMV524315 AWM524315:AWR524315 BGI524315:BGN524315 BQE524315:BQJ524315 CAA524315:CAF524315 CJW524315:CKB524315 CTS524315:CTX524315 DDO524315:DDT524315 DNK524315:DNP524315 DXG524315:DXL524315 EHC524315:EHH524315 EQY524315:ERD524315 FAU524315:FAZ524315 FKQ524315:FKV524315 FUM524315:FUR524315 GEI524315:GEN524315 GOE524315:GOJ524315 GYA524315:GYF524315 HHW524315:HIB524315 HRS524315:HRX524315 IBO524315:IBT524315 ILK524315:ILP524315 IVG524315:IVL524315 JFC524315:JFH524315 JOY524315:JPD524315 JYU524315:JYZ524315 KIQ524315:KIV524315 KSM524315:KSR524315 LCI524315:LCN524315 LME524315:LMJ524315 LWA524315:LWF524315 MFW524315:MGB524315 MPS524315:MPX524315 MZO524315:MZT524315 NJK524315:NJP524315 NTG524315:NTL524315 ODC524315:ODH524315 OMY524315:OND524315 OWU524315:OWZ524315 PGQ524315:PGV524315 PQM524315:PQR524315 QAI524315:QAN524315 QKE524315:QKJ524315 QUA524315:QUF524315 RDW524315:REB524315 RNS524315:RNX524315 RXO524315:RXT524315 SHK524315:SHP524315 SRG524315:SRL524315 TBC524315:TBH524315 TKY524315:TLD524315 TUU524315:TUZ524315 UEQ524315:UEV524315 UOM524315:UOR524315 UYI524315:UYN524315 VIE524315:VIJ524315 VSA524315:VSF524315 WBW524315:WCB524315 WLS524315:WLX524315 WVO524315:WVT524315 G589851:L589851 JC589851:JH589851 SY589851:TD589851 ACU589851:ACZ589851 AMQ589851:AMV589851 AWM589851:AWR589851 BGI589851:BGN589851 BQE589851:BQJ589851 CAA589851:CAF589851 CJW589851:CKB589851 CTS589851:CTX589851 DDO589851:DDT589851 DNK589851:DNP589851 DXG589851:DXL589851 EHC589851:EHH589851 EQY589851:ERD589851 FAU589851:FAZ589851 FKQ589851:FKV589851 FUM589851:FUR589851 GEI589851:GEN589851 GOE589851:GOJ589851 GYA589851:GYF589851 HHW589851:HIB589851 HRS589851:HRX589851 IBO589851:IBT589851 ILK589851:ILP589851 IVG589851:IVL589851 JFC589851:JFH589851 JOY589851:JPD589851 JYU589851:JYZ589851 KIQ589851:KIV589851 KSM589851:KSR589851 LCI589851:LCN589851 LME589851:LMJ589851 LWA589851:LWF589851 MFW589851:MGB589851 MPS589851:MPX589851 MZO589851:MZT589851 NJK589851:NJP589851 NTG589851:NTL589851 ODC589851:ODH589851 OMY589851:OND589851 OWU589851:OWZ589851 PGQ589851:PGV589851 PQM589851:PQR589851 QAI589851:QAN589851 QKE589851:QKJ589851 QUA589851:QUF589851 RDW589851:REB589851 RNS589851:RNX589851 RXO589851:RXT589851 SHK589851:SHP589851 SRG589851:SRL589851 TBC589851:TBH589851 TKY589851:TLD589851 TUU589851:TUZ589851 UEQ589851:UEV589851 UOM589851:UOR589851 UYI589851:UYN589851 VIE589851:VIJ589851 VSA589851:VSF589851 WBW589851:WCB589851 WLS589851:WLX589851 WVO589851:WVT589851 G655387:L655387 JC655387:JH655387 SY655387:TD655387 ACU655387:ACZ655387 AMQ655387:AMV655387 AWM655387:AWR655387 BGI655387:BGN655387 BQE655387:BQJ655387 CAA655387:CAF655387 CJW655387:CKB655387 CTS655387:CTX655387 DDO655387:DDT655387 DNK655387:DNP655387 DXG655387:DXL655387 EHC655387:EHH655387 EQY655387:ERD655387 FAU655387:FAZ655387 FKQ655387:FKV655387 FUM655387:FUR655387 GEI655387:GEN655387 GOE655387:GOJ655387 GYA655387:GYF655387 HHW655387:HIB655387 HRS655387:HRX655387 IBO655387:IBT655387 ILK655387:ILP655387 IVG655387:IVL655387 JFC655387:JFH655387 JOY655387:JPD655387 JYU655387:JYZ655387 KIQ655387:KIV655387 KSM655387:KSR655387 LCI655387:LCN655387 LME655387:LMJ655387 LWA655387:LWF655387 MFW655387:MGB655387 MPS655387:MPX655387 MZO655387:MZT655387 NJK655387:NJP655387 NTG655387:NTL655387 ODC655387:ODH655387 OMY655387:OND655387 OWU655387:OWZ655387 PGQ655387:PGV655387 PQM655387:PQR655387 QAI655387:QAN655387 QKE655387:QKJ655387 QUA655387:QUF655387 RDW655387:REB655387 RNS655387:RNX655387 RXO655387:RXT655387 SHK655387:SHP655387 SRG655387:SRL655387 TBC655387:TBH655387 TKY655387:TLD655387 TUU655387:TUZ655387 UEQ655387:UEV655387 UOM655387:UOR655387 UYI655387:UYN655387 VIE655387:VIJ655387 VSA655387:VSF655387 WBW655387:WCB655387 WLS655387:WLX655387 WVO655387:WVT655387 G720923:L720923 JC720923:JH720923 SY720923:TD720923 ACU720923:ACZ720923 AMQ720923:AMV720923 AWM720923:AWR720923 BGI720923:BGN720923 BQE720923:BQJ720923 CAA720923:CAF720923 CJW720923:CKB720923 CTS720923:CTX720923 DDO720923:DDT720923 DNK720923:DNP720923 DXG720923:DXL720923 EHC720923:EHH720923 EQY720923:ERD720923 FAU720923:FAZ720923 FKQ720923:FKV720923 FUM720923:FUR720923 GEI720923:GEN720923 GOE720923:GOJ720923 GYA720923:GYF720923 HHW720923:HIB720923 HRS720923:HRX720923 IBO720923:IBT720923 ILK720923:ILP720923 IVG720923:IVL720923 JFC720923:JFH720923 JOY720923:JPD720923 JYU720923:JYZ720923 KIQ720923:KIV720923 KSM720923:KSR720923 LCI720923:LCN720923 LME720923:LMJ720923 LWA720923:LWF720923 MFW720923:MGB720923 MPS720923:MPX720923 MZO720923:MZT720923 NJK720923:NJP720923 NTG720923:NTL720923 ODC720923:ODH720923 OMY720923:OND720923 OWU720923:OWZ720923 PGQ720923:PGV720923 PQM720923:PQR720923 QAI720923:QAN720923 QKE720923:QKJ720923 QUA720923:QUF720923 RDW720923:REB720923 RNS720923:RNX720923 RXO720923:RXT720923 SHK720923:SHP720923 SRG720923:SRL720923 TBC720923:TBH720923 TKY720923:TLD720923 TUU720923:TUZ720923 UEQ720923:UEV720923 UOM720923:UOR720923 UYI720923:UYN720923 VIE720923:VIJ720923 VSA720923:VSF720923 WBW720923:WCB720923 WLS720923:WLX720923 WVO720923:WVT720923 G786459:L786459 JC786459:JH786459 SY786459:TD786459 ACU786459:ACZ786459 AMQ786459:AMV786459 AWM786459:AWR786459 BGI786459:BGN786459 BQE786459:BQJ786459 CAA786459:CAF786459 CJW786459:CKB786459 CTS786459:CTX786459 DDO786459:DDT786459 DNK786459:DNP786459 DXG786459:DXL786459 EHC786459:EHH786459 EQY786459:ERD786459 FAU786459:FAZ786459 FKQ786459:FKV786459 FUM786459:FUR786459 GEI786459:GEN786459 GOE786459:GOJ786459 GYA786459:GYF786459 HHW786459:HIB786459 HRS786459:HRX786459 IBO786459:IBT786459 ILK786459:ILP786459 IVG786459:IVL786459 JFC786459:JFH786459 JOY786459:JPD786459 JYU786459:JYZ786459 KIQ786459:KIV786459 KSM786459:KSR786459 LCI786459:LCN786459 LME786459:LMJ786459 LWA786459:LWF786459 MFW786459:MGB786459 MPS786459:MPX786459 MZO786459:MZT786459 NJK786459:NJP786459 NTG786459:NTL786459 ODC786459:ODH786459 OMY786459:OND786459 OWU786459:OWZ786459 PGQ786459:PGV786459 PQM786459:PQR786459 QAI786459:QAN786459 QKE786459:QKJ786459 QUA786459:QUF786459 RDW786459:REB786459 RNS786459:RNX786459 RXO786459:RXT786459 SHK786459:SHP786459 SRG786459:SRL786459 TBC786459:TBH786459 TKY786459:TLD786459 TUU786459:TUZ786459 UEQ786459:UEV786459 UOM786459:UOR786459 UYI786459:UYN786459 VIE786459:VIJ786459 VSA786459:VSF786459 WBW786459:WCB786459 WLS786459:WLX786459 WVO786459:WVT786459 G851995:L851995 JC851995:JH851995 SY851995:TD851995 ACU851995:ACZ851995 AMQ851995:AMV851995 AWM851995:AWR851995 BGI851995:BGN851995 BQE851995:BQJ851995 CAA851995:CAF851995 CJW851995:CKB851995 CTS851995:CTX851995 DDO851995:DDT851995 DNK851995:DNP851995 DXG851995:DXL851995 EHC851995:EHH851995 EQY851995:ERD851995 FAU851995:FAZ851995 FKQ851995:FKV851995 FUM851995:FUR851995 GEI851995:GEN851995 GOE851995:GOJ851995 GYA851995:GYF851995 HHW851995:HIB851995 HRS851995:HRX851995 IBO851995:IBT851995 ILK851995:ILP851995 IVG851995:IVL851995 JFC851995:JFH851995 JOY851995:JPD851995 JYU851995:JYZ851995 KIQ851995:KIV851995 KSM851995:KSR851995 LCI851995:LCN851995 LME851995:LMJ851995 LWA851995:LWF851995 MFW851995:MGB851995 MPS851995:MPX851995 MZO851995:MZT851995 NJK851995:NJP851995 NTG851995:NTL851995 ODC851995:ODH851995 OMY851995:OND851995 OWU851995:OWZ851995 PGQ851995:PGV851995 PQM851995:PQR851995 QAI851995:QAN851995 QKE851995:QKJ851995 QUA851995:QUF851995 RDW851995:REB851995 RNS851995:RNX851995 RXO851995:RXT851995 SHK851995:SHP851995 SRG851995:SRL851995 TBC851995:TBH851995 TKY851995:TLD851995 TUU851995:TUZ851995 UEQ851995:UEV851995 UOM851995:UOR851995 UYI851995:UYN851995 VIE851995:VIJ851995 VSA851995:VSF851995 WBW851995:WCB851995 WLS851995:WLX851995 WVO851995:WVT851995 G917531:L917531 JC917531:JH917531 SY917531:TD917531 ACU917531:ACZ917531 AMQ917531:AMV917531 AWM917531:AWR917531 BGI917531:BGN917531 BQE917531:BQJ917531 CAA917531:CAF917531 CJW917531:CKB917531 CTS917531:CTX917531 DDO917531:DDT917531 DNK917531:DNP917531 DXG917531:DXL917531 EHC917531:EHH917531 EQY917531:ERD917531 FAU917531:FAZ917531 FKQ917531:FKV917531 FUM917531:FUR917531 GEI917531:GEN917531 GOE917531:GOJ917531 GYA917531:GYF917531 HHW917531:HIB917531 HRS917531:HRX917531 IBO917531:IBT917531 ILK917531:ILP917531 IVG917531:IVL917531 JFC917531:JFH917531 JOY917531:JPD917531 JYU917531:JYZ917531 KIQ917531:KIV917531 KSM917531:KSR917531 LCI917531:LCN917531 LME917531:LMJ917531 LWA917531:LWF917531 MFW917531:MGB917531 MPS917531:MPX917531 MZO917531:MZT917531 NJK917531:NJP917531 NTG917531:NTL917531 ODC917531:ODH917531 OMY917531:OND917531 OWU917531:OWZ917531 PGQ917531:PGV917531 PQM917531:PQR917531 QAI917531:QAN917531 QKE917531:QKJ917531 QUA917531:QUF917531 RDW917531:REB917531 RNS917531:RNX917531 RXO917531:RXT917531 SHK917531:SHP917531 SRG917531:SRL917531 TBC917531:TBH917531 TKY917531:TLD917531 TUU917531:TUZ917531 UEQ917531:UEV917531 UOM917531:UOR917531 UYI917531:UYN917531 VIE917531:VIJ917531 VSA917531:VSF917531 WBW917531:WCB917531 WLS917531:WLX917531 WVO917531:WVT917531 G983067:L983067 JC983067:JH983067 SY983067:TD983067 ACU983067:ACZ983067 AMQ983067:AMV983067 AWM983067:AWR983067 BGI983067:BGN983067 BQE983067:BQJ983067 CAA983067:CAF983067 CJW983067:CKB983067 CTS983067:CTX983067 DDO983067:DDT983067 DNK983067:DNP983067 DXG983067:DXL983067 EHC983067:EHH983067 EQY983067:ERD983067 FAU983067:FAZ983067 FKQ983067:FKV983067 FUM983067:FUR983067 GEI983067:GEN983067 GOE983067:GOJ983067 GYA983067:GYF983067 HHW983067:HIB983067 HRS983067:HRX983067 IBO983067:IBT983067 ILK983067:ILP983067 IVG983067:IVL983067 JFC983067:JFH983067 JOY983067:JPD983067 JYU983067:JYZ983067 KIQ983067:KIV983067 KSM983067:KSR983067 LCI983067:LCN983067 LME983067:LMJ983067 LWA983067:LWF983067 MFW983067:MGB983067 MPS983067:MPX983067 MZO983067:MZT983067 NJK983067:NJP983067 NTG983067:NTL983067 ODC983067:ODH983067 OMY983067:OND983067 OWU983067:OWZ983067 PGQ983067:PGV983067 PQM983067:PQR983067 QAI983067:QAN983067 QKE983067:QKJ983067 QUA983067:QUF983067 RDW983067:REB983067 RNS983067:RNX983067 RXO983067:RXT983067 SHK983067:SHP983067 SRG983067:SRL983067 TBC983067:TBH983067 TKY983067:TLD983067 TUU983067:TUZ983067 UEQ983067:UEV983067 UOM983067:UOR983067 UYI983067:UYN983067 VIE983067:VIJ983067 VSA983067:VSF983067 WBW983067:WCB983067 WLS983067:WLX983067 WVO983067:WVT983067" xr:uid="{A6339B78-1E83-441F-B2E3-C6F73DABBD45}">
      <formula1>"有"</formula1>
    </dataValidation>
    <dataValidation allowBlank="1" showInputMessage="1" showErrorMessage="1" prompt="静岡県発注工事の場合に点数を記入_x000a_それ以外の工事では「－」と記入" sqref="G40:L40 JC40:JH40 SY40:TD40 ACU40:ACZ40 AMQ40:AMV40 AWM40:AWR40 BGI40:BGN40 BQE40:BQJ40 CAA40:CAF40 CJW40:CKB40 CTS40:CTX40 DDO40:DDT40 DNK40:DNP40 DXG40:DXL40 EHC40:EHH40 EQY40:ERD40 FAU40:FAZ40 FKQ40:FKV40 FUM40:FUR40 GEI40:GEN40 GOE40:GOJ40 GYA40:GYF40 HHW40:HIB40 HRS40:HRX40 IBO40:IBT40 ILK40:ILP40 IVG40:IVL40 JFC40:JFH40 JOY40:JPD40 JYU40:JYZ40 KIQ40:KIV40 KSM40:KSR40 LCI40:LCN40 LME40:LMJ40 LWA40:LWF40 MFW40:MGB40 MPS40:MPX40 MZO40:MZT40 NJK40:NJP40 NTG40:NTL40 ODC40:ODH40 OMY40:OND40 OWU40:OWZ40 PGQ40:PGV40 PQM40:PQR40 QAI40:QAN40 QKE40:QKJ40 QUA40:QUF40 RDW40:REB40 RNS40:RNX40 RXO40:RXT40 SHK40:SHP40 SRG40:SRL40 TBC40:TBH40 TKY40:TLD40 TUU40:TUZ40 UEQ40:UEV40 UOM40:UOR40 UYI40:UYN40 VIE40:VIJ40 VSA40:VSF40 WBW40:WCB40 WLS40:WLX40 WVO40:WVT40 G65576:L65576 JC65576:JH65576 SY65576:TD65576 ACU65576:ACZ65576 AMQ65576:AMV65576 AWM65576:AWR65576 BGI65576:BGN65576 BQE65576:BQJ65576 CAA65576:CAF65576 CJW65576:CKB65576 CTS65576:CTX65576 DDO65576:DDT65576 DNK65576:DNP65576 DXG65576:DXL65576 EHC65576:EHH65576 EQY65576:ERD65576 FAU65576:FAZ65576 FKQ65576:FKV65576 FUM65576:FUR65576 GEI65576:GEN65576 GOE65576:GOJ65576 GYA65576:GYF65576 HHW65576:HIB65576 HRS65576:HRX65576 IBO65576:IBT65576 ILK65576:ILP65576 IVG65576:IVL65576 JFC65576:JFH65576 JOY65576:JPD65576 JYU65576:JYZ65576 KIQ65576:KIV65576 KSM65576:KSR65576 LCI65576:LCN65576 LME65576:LMJ65576 LWA65576:LWF65576 MFW65576:MGB65576 MPS65576:MPX65576 MZO65576:MZT65576 NJK65576:NJP65576 NTG65576:NTL65576 ODC65576:ODH65576 OMY65576:OND65576 OWU65576:OWZ65576 PGQ65576:PGV65576 PQM65576:PQR65576 QAI65576:QAN65576 QKE65576:QKJ65576 QUA65576:QUF65576 RDW65576:REB65576 RNS65576:RNX65576 RXO65576:RXT65576 SHK65576:SHP65576 SRG65576:SRL65576 TBC65576:TBH65576 TKY65576:TLD65576 TUU65576:TUZ65576 UEQ65576:UEV65576 UOM65576:UOR65576 UYI65576:UYN65576 VIE65576:VIJ65576 VSA65576:VSF65576 WBW65576:WCB65576 WLS65576:WLX65576 WVO65576:WVT65576 G131112:L131112 JC131112:JH131112 SY131112:TD131112 ACU131112:ACZ131112 AMQ131112:AMV131112 AWM131112:AWR131112 BGI131112:BGN131112 BQE131112:BQJ131112 CAA131112:CAF131112 CJW131112:CKB131112 CTS131112:CTX131112 DDO131112:DDT131112 DNK131112:DNP131112 DXG131112:DXL131112 EHC131112:EHH131112 EQY131112:ERD131112 FAU131112:FAZ131112 FKQ131112:FKV131112 FUM131112:FUR131112 GEI131112:GEN131112 GOE131112:GOJ131112 GYA131112:GYF131112 HHW131112:HIB131112 HRS131112:HRX131112 IBO131112:IBT131112 ILK131112:ILP131112 IVG131112:IVL131112 JFC131112:JFH131112 JOY131112:JPD131112 JYU131112:JYZ131112 KIQ131112:KIV131112 KSM131112:KSR131112 LCI131112:LCN131112 LME131112:LMJ131112 LWA131112:LWF131112 MFW131112:MGB131112 MPS131112:MPX131112 MZO131112:MZT131112 NJK131112:NJP131112 NTG131112:NTL131112 ODC131112:ODH131112 OMY131112:OND131112 OWU131112:OWZ131112 PGQ131112:PGV131112 PQM131112:PQR131112 QAI131112:QAN131112 QKE131112:QKJ131112 QUA131112:QUF131112 RDW131112:REB131112 RNS131112:RNX131112 RXO131112:RXT131112 SHK131112:SHP131112 SRG131112:SRL131112 TBC131112:TBH131112 TKY131112:TLD131112 TUU131112:TUZ131112 UEQ131112:UEV131112 UOM131112:UOR131112 UYI131112:UYN131112 VIE131112:VIJ131112 VSA131112:VSF131112 WBW131112:WCB131112 WLS131112:WLX131112 WVO131112:WVT131112 G196648:L196648 JC196648:JH196648 SY196648:TD196648 ACU196648:ACZ196648 AMQ196648:AMV196648 AWM196648:AWR196648 BGI196648:BGN196648 BQE196648:BQJ196648 CAA196648:CAF196648 CJW196648:CKB196648 CTS196648:CTX196648 DDO196648:DDT196648 DNK196648:DNP196648 DXG196648:DXL196648 EHC196648:EHH196648 EQY196648:ERD196648 FAU196648:FAZ196648 FKQ196648:FKV196648 FUM196648:FUR196648 GEI196648:GEN196648 GOE196648:GOJ196648 GYA196648:GYF196648 HHW196648:HIB196648 HRS196648:HRX196648 IBO196648:IBT196648 ILK196648:ILP196648 IVG196648:IVL196648 JFC196648:JFH196648 JOY196648:JPD196648 JYU196648:JYZ196648 KIQ196648:KIV196648 KSM196648:KSR196648 LCI196648:LCN196648 LME196648:LMJ196648 LWA196648:LWF196648 MFW196648:MGB196648 MPS196648:MPX196648 MZO196648:MZT196648 NJK196648:NJP196648 NTG196648:NTL196648 ODC196648:ODH196648 OMY196648:OND196648 OWU196648:OWZ196648 PGQ196648:PGV196648 PQM196648:PQR196648 QAI196648:QAN196648 QKE196648:QKJ196648 QUA196648:QUF196648 RDW196648:REB196648 RNS196648:RNX196648 RXO196648:RXT196648 SHK196648:SHP196648 SRG196648:SRL196648 TBC196648:TBH196648 TKY196648:TLD196648 TUU196648:TUZ196648 UEQ196648:UEV196648 UOM196648:UOR196648 UYI196648:UYN196648 VIE196648:VIJ196648 VSA196648:VSF196648 WBW196648:WCB196648 WLS196648:WLX196648 WVO196648:WVT196648 G262184:L262184 JC262184:JH262184 SY262184:TD262184 ACU262184:ACZ262184 AMQ262184:AMV262184 AWM262184:AWR262184 BGI262184:BGN262184 BQE262184:BQJ262184 CAA262184:CAF262184 CJW262184:CKB262184 CTS262184:CTX262184 DDO262184:DDT262184 DNK262184:DNP262184 DXG262184:DXL262184 EHC262184:EHH262184 EQY262184:ERD262184 FAU262184:FAZ262184 FKQ262184:FKV262184 FUM262184:FUR262184 GEI262184:GEN262184 GOE262184:GOJ262184 GYA262184:GYF262184 HHW262184:HIB262184 HRS262184:HRX262184 IBO262184:IBT262184 ILK262184:ILP262184 IVG262184:IVL262184 JFC262184:JFH262184 JOY262184:JPD262184 JYU262184:JYZ262184 KIQ262184:KIV262184 KSM262184:KSR262184 LCI262184:LCN262184 LME262184:LMJ262184 LWA262184:LWF262184 MFW262184:MGB262184 MPS262184:MPX262184 MZO262184:MZT262184 NJK262184:NJP262184 NTG262184:NTL262184 ODC262184:ODH262184 OMY262184:OND262184 OWU262184:OWZ262184 PGQ262184:PGV262184 PQM262184:PQR262184 QAI262184:QAN262184 QKE262184:QKJ262184 QUA262184:QUF262184 RDW262184:REB262184 RNS262184:RNX262184 RXO262184:RXT262184 SHK262184:SHP262184 SRG262184:SRL262184 TBC262184:TBH262184 TKY262184:TLD262184 TUU262184:TUZ262184 UEQ262184:UEV262184 UOM262184:UOR262184 UYI262184:UYN262184 VIE262184:VIJ262184 VSA262184:VSF262184 WBW262184:WCB262184 WLS262184:WLX262184 WVO262184:WVT262184 G327720:L327720 JC327720:JH327720 SY327720:TD327720 ACU327720:ACZ327720 AMQ327720:AMV327720 AWM327720:AWR327720 BGI327720:BGN327720 BQE327720:BQJ327720 CAA327720:CAF327720 CJW327720:CKB327720 CTS327720:CTX327720 DDO327720:DDT327720 DNK327720:DNP327720 DXG327720:DXL327720 EHC327720:EHH327720 EQY327720:ERD327720 FAU327720:FAZ327720 FKQ327720:FKV327720 FUM327720:FUR327720 GEI327720:GEN327720 GOE327720:GOJ327720 GYA327720:GYF327720 HHW327720:HIB327720 HRS327720:HRX327720 IBO327720:IBT327720 ILK327720:ILP327720 IVG327720:IVL327720 JFC327720:JFH327720 JOY327720:JPD327720 JYU327720:JYZ327720 KIQ327720:KIV327720 KSM327720:KSR327720 LCI327720:LCN327720 LME327720:LMJ327720 LWA327720:LWF327720 MFW327720:MGB327720 MPS327720:MPX327720 MZO327720:MZT327720 NJK327720:NJP327720 NTG327720:NTL327720 ODC327720:ODH327720 OMY327720:OND327720 OWU327720:OWZ327720 PGQ327720:PGV327720 PQM327720:PQR327720 QAI327720:QAN327720 QKE327720:QKJ327720 QUA327720:QUF327720 RDW327720:REB327720 RNS327720:RNX327720 RXO327720:RXT327720 SHK327720:SHP327720 SRG327720:SRL327720 TBC327720:TBH327720 TKY327720:TLD327720 TUU327720:TUZ327720 UEQ327720:UEV327720 UOM327720:UOR327720 UYI327720:UYN327720 VIE327720:VIJ327720 VSA327720:VSF327720 WBW327720:WCB327720 WLS327720:WLX327720 WVO327720:WVT327720 G393256:L393256 JC393256:JH393256 SY393256:TD393256 ACU393256:ACZ393256 AMQ393256:AMV393256 AWM393256:AWR393256 BGI393256:BGN393256 BQE393256:BQJ393256 CAA393256:CAF393256 CJW393256:CKB393256 CTS393256:CTX393256 DDO393256:DDT393256 DNK393256:DNP393256 DXG393256:DXL393256 EHC393256:EHH393256 EQY393256:ERD393256 FAU393256:FAZ393256 FKQ393256:FKV393256 FUM393256:FUR393256 GEI393256:GEN393256 GOE393256:GOJ393256 GYA393256:GYF393256 HHW393256:HIB393256 HRS393256:HRX393256 IBO393256:IBT393256 ILK393256:ILP393256 IVG393256:IVL393256 JFC393256:JFH393256 JOY393256:JPD393256 JYU393256:JYZ393256 KIQ393256:KIV393256 KSM393256:KSR393256 LCI393256:LCN393256 LME393256:LMJ393256 LWA393256:LWF393256 MFW393256:MGB393256 MPS393256:MPX393256 MZO393256:MZT393256 NJK393256:NJP393256 NTG393256:NTL393256 ODC393256:ODH393256 OMY393256:OND393256 OWU393256:OWZ393256 PGQ393256:PGV393256 PQM393256:PQR393256 QAI393256:QAN393256 QKE393256:QKJ393256 QUA393256:QUF393256 RDW393256:REB393256 RNS393256:RNX393256 RXO393256:RXT393256 SHK393256:SHP393256 SRG393256:SRL393256 TBC393256:TBH393256 TKY393256:TLD393256 TUU393256:TUZ393256 UEQ393256:UEV393256 UOM393256:UOR393256 UYI393256:UYN393256 VIE393256:VIJ393256 VSA393256:VSF393256 WBW393256:WCB393256 WLS393256:WLX393256 WVO393256:WVT393256 G458792:L458792 JC458792:JH458792 SY458792:TD458792 ACU458792:ACZ458792 AMQ458792:AMV458792 AWM458792:AWR458792 BGI458792:BGN458792 BQE458792:BQJ458792 CAA458792:CAF458792 CJW458792:CKB458792 CTS458792:CTX458792 DDO458792:DDT458792 DNK458792:DNP458792 DXG458792:DXL458792 EHC458792:EHH458792 EQY458792:ERD458792 FAU458792:FAZ458792 FKQ458792:FKV458792 FUM458792:FUR458792 GEI458792:GEN458792 GOE458792:GOJ458792 GYA458792:GYF458792 HHW458792:HIB458792 HRS458792:HRX458792 IBO458792:IBT458792 ILK458792:ILP458792 IVG458792:IVL458792 JFC458792:JFH458792 JOY458792:JPD458792 JYU458792:JYZ458792 KIQ458792:KIV458792 KSM458792:KSR458792 LCI458792:LCN458792 LME458792:LMJ458792 LWA458792:LWF458792 MFW458792:MGB458792 MPS458792:MPX458792 MZO458792:MZT458792 NJK458792:NJP458792 NTG458792:NTL458792 ODC458792:ODH458792 OMY458792:OND458792 OWU458792:OWZ458792 PGQ458792:PGV458792 PQM458792:PQR458792 QAI458792:QAN458792 QKE458792:QKJ458792 QUA458792:QUF458792 RDW458792:REB458792 RNS458792:RNX458792 RXO458792:RXT458792 SHK458792:SHP458792 SRG458792:SRL458792 TBC458792:TBH458792 TKY458792:TLD458792 TUU458792:TUZ458792 UEQ458792:UEV458792 UOM458792:UOR458792 UYI458792:UYN458792 VIE458792:VIJ458792 VSA458792:VSF458792 WBW458792:WCB458792 WLS458792:WLX458792 WVO458792:WVT458792 G524328:L524328 JC524328:JH524328 SY524328:TD524328 ACU524328:ACZ524328 AMQ524328:AMV524328 AWM524328:AWR524328 BGI524328:BGN524328 BQE524328:BQJ524328 CAA524328:CAF524328 CJW524328:CKB524328 CTS524328:CTX524328 DDO524328:DDT524328 DNK524328:DNP524328 DXG524328:DXL524328 EHC524328:EHH524328 EQY524328:ERD524328 FAU524328:FAZ524328 FKQ524328:FKV524328 FUM524328:FUR524328 GEI524328:GEN524328 GOE524328:GOJ524328 GYA524328:GYF524328 HHW524328:HIB524328 HRS524328:HRX524328 IBO524328:IBT524328 ILK524328:ILP524328 IVG524328:IVL524328 JFC524328:JFH524328 JOY524328:JPD524328 JYU524328:JYZ524328 KIQ524328:KIV524328 KSM524328:KSR524328 LCI524328:LCN524328 LME524328:LMJ524328 LWA524328:LWF524328 MFW524328:MGB524328 MPS524328:MPX524328 MZO524328:MZT524328 NJK524328:NJP524328 NTG524328:NTL524328 ODC524328:ODH524328 OMY524328:OND524328 OWU524328:OWZ524328 PGQ524328:PGV524328 PQM524328:PQR524328 QAI524328:QAN524328 QKE524328:QKJ524328 QUA524328:QUF524328 RDW524328:REB524328 RNS524328:RNX524328 RXO524328:RXT524328 SHK524328:SHP524328 SRG524328:SRL524328 TBC524328:TBH524328 TKY524328:TLD524328 TUU524328:TUZ524328 UEQ524328:UEV524328 UOM524328:UOR524328 UYI524328:UYN524328 VIE524328:VIJ524328 VSA524328:VSF524328 WBW524328:WCB524328 WLS524328:WLX524328 WVO524328:WVT524328 G589864:L589864 JC589864:JH589864 SY589864:TD589864 ACU589864:ACZ589864 AMQ589864:AMV589864 AWM589864:AWR589864 BGI589864:BGN589864 BQE589864:BQJ589864 CAA589864:CAF589864 CJW589864:CKB589864 CTS589864:CTX589864 DDO589864:DDT589864 DNK589864:DNP589864 DXG589864:DXL589864 EHC589864:EHH589864 EQY589864:ERD589864 FAU589864:FAZ589864 FKQ589864:FKV589864 FUM589864:FUR589864 GEI589864:GEN589864 GOE589864:GOJ589864 GYA589864:GYF589864 HHW589864:HIB589864 HRS589864:HRX589864 IBO589864:IBT589864 ILK589864:ILP589864 IVG589864:IVL589864 JFC589864:JFH589864 JOY589864:JPD589864 JYU589864:JYZ589864 KIQ589864:KIV589864 KSM589864:KSR589864 LCI589864:LCN589864 LME589864:LMJ589864 LWA589864:LWF589864 MFW589864:MGB589864 MPS589864:MPX589864 MZO589864:MZT589864 NJK589864:NJP589864 NTG589864:NTL589864 ODC589864:ODH589864 OMY589864:OND589864 OWU589864:OWZ589864 PGQ589864:PGV589864 PQM589864:PQR589864 QAI589864:QAN589864 QKE589864:QKJ589864 QUA589864:QUF589864 RDW589864:REB589864 RNS589864:RNX589864 RXO589864:RXT589864 SHK589864:SHP589864 SRG589864:SRL589864 TBC589864:TBH589864 TKY589864:TLD589864 TUU589864:TUZ589864 UEQ589864:UEV589864 UOM589864:UOR589864 UYI589864:UYN589864 VIE589864:VIJ589864 VSA589864:VSF589864 WBW589864:WCB589864 WLS589864:WLX589864 WVO589864:WVT589864 G655400:L655400 JC655400:JH655400 SY655400:TD655400 ACU655400:ACZ655400 AMQ655400:AMV655400 AWM655400:AWR655400 BGI655400:BGN655400 BQE655400:BQJ655400 CAA655400:CAF655400 CJW655400:CKB655400 CTS655400:CTX655400 DDO655400:DDT655400 DNK655400:DNP655400 DXG655400:DXL655400 EHC655400:EHH655400 EQY655400:ERD655400 FAU655400:FAZ655400 FKQ655400:FKV655400 FUM655400:FUR655400 GEI655400:GEN655400 GOE655400:GOJ655400 GYA655400:GYF655400 HHW655400:HIB655400 HRS655400:HRX655400 IBO655400:IBT655400 ILK655400:ILP655400 IVG655400:IVL655400 JFC655400:JFH655400 JOY655400:JPD655400 JYU655400:JYZ655400 KIQ655400:KIV655400 KSM655400:KSR655400 LCI655400:LCN655400 LME655400:LMJ655400 LWA655400:LWF655400 MFW655400:MGB655400 MPS655400:MPX655400 MZO655400:MZT655400 NJK655400:NJP655400 NTG655400:NTL655400 ODC655400:ODH655400 OMY655400:OND655400 OWU655400:OWZ655400 PGQ655400:PGV655400 PQM655400:PQR655400 QAI655400:QAN655400 QKE655400:QKJ655400 QUA655400:QUF655400 RDW655400:REB655400 RNS655400:RNX655400 RXO655400:RXT655400 SHK655400:SHP655400 SRG655400:SRL655400 TBC655400:TBH655400 TKY655400:TLD655400 TUU655400:TUZ655400 UEQ655400:UEV655400 UOM655400:UOR655400 UYI655400:UYN655400 VIE655400:VIJ655400 VSA655400:VSF655400 WBW655400:WCB655400 WLS655400:WLX655400 WVO655400:WVT655400 G720936:L720936 JC720936:JH720936 SY720936:TD720936 ACU720936:ACZ720936 AMQ720936:AMV720936 AWM720936:AWR720936 BGI720936:BGN720936 BQE720936:BQJ720936 CAA720936:CAF720936 CJW720936:CKB720936 CTS720936:CTX720936 DDO720936:DDT720936 DNK720936:DNP720936 DXG720936:DXL720936 EHC720936:EHH720936 EQY720936:ERD720936 FAU720936:FAZ720936 FKQ720936:FKV720936 FUM720936:FUR720936 GEI720936:GEN720936 GOE720936:GOJ720936 GYA720936:GYF720936 HHW720936:HIB720936 HRS720936:HRX720936 IBO720936:IBT720936 ILK720936:ILP720936 IVG720936:IVL720936 JFC720936:JFH720936 JOY720936:JPD720936 JYU720936:JYZ720936 KIQ720936:KIV720936 KSM720936:KSR720936 LCI720936:LCN720936 LME720936:LMJ720936 LWA720936:LWF720936 MFW720936:MGB720936 MPS720936:MPX720936 MZO720936:MZT720936 NJK720936:NJP720936 NTG720936:NTL720936 ODC720936:ODH720936 OMY720936:OND720936 OWU720936:OWZ720936 PGQ720936:PGV720936 PQM720936:PQR720936 QAI720936:QAN720936 QKE720936:QKJ720936 QUA720936:QUF720936 RDW720936:REB720936 RNS720936:RNX720936 RXO720936:RXT720936 SHK720936:SHP720936 SRG720936:SRL720936 TBC720936:TBH720936 TKY720936:TLD720936 TUU720936:TUZ720936 UEQ720936:UEV720936 UOM720936:UOR720936 UYI720936:UYN720936 VIE720936:VIJ720936 VSA720936:VSF720936 WBW720936:WCB720936 WLS720936:WLX720936 WVO720936:WVT720936 G786472:L786472 JC786472:JH786472 SY786472:TD786472 ACU786472:ACZ786472 AMQ786472:AMV786472 AWM786472:AWR786472 BGI786472:BGN786472 BQE786472:BQJ786472 CAA786472:CAF786472 CJW786472:CKB786472 CTS786472:CTX786472 DDO786472:DDT786472 DNK786472:DNP786472 DXG786472:DXL786472 EHC786472:EHH786472 EQY786472:ERD786472 FAU786472:FAZ786472 FKQ786472:FKV786472 FUM786472:FUR786472 GEI786472:GEN786472 GOE786472:GOJ786472 GYA786472:GYF786472 HHW786472:HIB786472 HRS786472:HRX786472 IBO786472:IBT786472 ILK786472:ILP786472 IVG786472:IVL786472 JFC786472:JFH786472 JOY786472:JPD786472 JYU786472:JYZ786472 KIQ786472:KIV786472 KSM786472:KSR786472 LCI786472:LCN786472 LME786472:LMJ786472 LWA786472:LWF786472 MFW786472:MGB786472 MPS786472:MPX786472 MZO786472:MZT786472 NJK786472:NJP786472 NTG786472:NTL786472 ODC786472:ODH786472 OMY786472:OND786472 OWU786472:OWZ786472 PGQ786472:PGV786472 PQM786472:PQR786472 QAI786472:QAN786472 QKE786472:QKJ786472 QUA786472:QUF786472 RDW786472:REB786472 RNS786472:RNX786472 RXO786472:RXT786472 SHK786472:SHP786472 SRG786472:SRL786472 TBC786472:TBH786472 TKY786472:TLD786472 TUU786472:TUZ786472 UEQ786472:UEV786472 UOM786472:UOR786472 UYI786472:UYN786472 VIE786472:VIJ786472 VSA786472:VSF786472 WBW786472:WCB786472 WLS786472:WLX786472 WVO786472:WVT786472 G852008:L852008 JC852008:JH852008 SY852008:TD852008 ACU852008:ACZ852008 AMQ852008:AMV852008 AWM852008:AWR852008 BGI852008:BGN852008 BQE852008:BQJ852008 CAA852008:CAF852008 CJW852008:CKB852008 CTS852008:CTX852008 DDO852008:DDT852008 DNK852008:DNP852008 DXG852008:DXL852008 EHC852008:EHH852008 EQY852008:ERD852008 FAU852008:FAZ852008 FKQ852008:FKV852008 FUM852008:FUR852008 GEI852008:GEN852008 GOE852008:GOJ852008 GYA852008:GYF852008 HHW852008:HIB852008 HRS852008:HRX852008 IBO852008:IBT852008 ILK852008:ILP852008 IVG852008:IVL852008 JFC852008:JFH852008 JOY852008:JPD852008 JYU852008:JYZ852008 KIQ852008:KIV852008 KSM852008:KSR852008 LCI852008:LCN852008 LME852008:LMJ852008 LWA852008:LWF852008 MFW852008:MGB852008 MPS852008:MPX852008 MZO852008:MZT852008 NJK852008:NJP852008 NTG852008:NTL852008 ODC852008:ODH852008 OMY852008:OND852008 OWU852008:OWZ852008 PGQ852008:PGV852008 PQM852008:PQR852008 QAI852008:QAN852008 QKE852008:QKJ852008 QUA852008:QUF852008 RDW852008:REB852008 RNS852008:RNX852008 RXO852008:RXT852008 SHK852008:SHP852008 SRG852008:SRL852008 TBC852008:TBH852008 TKY852008:TLD852008 TUU852008:TUZ852008 UEQ852008:UEV852008 UOM852008:UOR852008 UYI852008:UYN852008 VIE852008:VIJ852008 VSA852008:VSF852008 WBW852008:WCB852008 WLS852008:WLX852008 WVO852008:WVT852008 G917544:L917544 JC917544:JH917544 SY917544:TD917544 ACU917544:ACZ917544 AMQ917544:AMV917544 AWM917544:AWR917544 BGI917544:BGN917544 BQE917544:BQJ917544 CAA917544:CAF917544 CJW917544:CKB917544 CTS917544:CTX917544 DDO917544:DDT917544 DNK917544:DNP917544 DXG917544:DXL917544 EHC917544:EHH917544 EQY917544:ERD917544 FAU917544:FAZ917544 FKQ917544:FKV917544 FUM917544:FUR917544 GEI917544:GEN917544 GOE917544:GOJ917544 GYA917544:GYF917544 HHW917544:HIB917544 HRS917544:HRX917544 IBO917544:IBT917544 ILK917544:ILP917544 IVG917544:IVL917544 JFC917544:JFH917544 JOY917544:JPD917544 JYU917544:JYZ917544 KIQ917544:KIV917544 KSM917544:KSR917544 LCI917544:LCN917544 LME917544:LMJ917544 LWA917544:LWF917544 MFW917544:MGB917544 MPS917544:MPX917544 MZO917544:MZT917544 NJK917544:NJP917544 NTG917544:NTL917544 ODC917544:ODH917544 OMY917544:OND917544 OWU917544:OWZ917544 PGQ917544:PGV917544 PQM917544:PQR917544 QAI917544:QAN917544 QKE917544:QKJ917544 QUA917544:QUF917544 RDW917544:REB917544 RNS917544:RNX917544 RXO917544:RXT917544 SHK917544:SHP917544 SRG917544:SRL917544 TBC917544:TBH917544 TKY917544:TLD917544 TUU917544:TUZ917544 UEQ917544:UEV917544 UOM917544:UOR917544 UYI917544:UYN917544 VIE917544:VIJ917544 VSA917544:VSF917544 WBW917544:WCB917544 WLS917544:WLX917544 WVO917544:WVT917544 G983080:L983080 JC983080:JH983080 SY983080:TD983080 ACU983080:ACZ983080 AMQ983080:AMV983080 AWM983080:AWR983080 BGI983080:BGN983080 BQE983080:BQJ983080 CAA983080:CAF983080 CJW983080:CKB983080 CTS983080:CTX983080 DDO983080:DDT983080 DNK983080:DNP983080 DXG983080:DXL983080 EHC983080:EHH983080 EQY983080:ERD983080 FAU983080:FAZ983080 FKQ983080:FKV983080 FUM983080:FUR983080 GEI983080:GEN983080 GOE983080:GOJ983080 GYA983080:GYF983080 HHW983080:HIB983080 HRS983080:HRX983080 IBO983080:IBT983080 ILK983080:ILP983080 IVG983080:IVL983080 JFC983080:JFH983080 JOY983080:JPD983080 JYU983080:JYZ983080 KIQ983080:KIV983080 KSM983080:KSR983080 LCI983080:LCN983080 LME983080:LMJ983080 LWA983080:LWF983080 MFW983080:MGB983080 MPS983080:MPX983080 MZO983080:MZT983080 NJK983080:NJP983080 NTG983080:NTL983080 ODC983080:ODH983080 OMY983080:OND983080 OWU983080:OWZ983080 PGQ983080:PGV983080 PQM983080:PQR983080 QAI983080:QAN983080 QKE983080:QKJ983080 QUA983080:QUF983080 RDW983080:REB983080 RNS983080:RNX983080 RXO983080:RXT983080 SHK983080:SHP983080 SRG983080:SRL983080 TBC983080:TBH983080 TKY983080:TLD983080 TUU983080:TUZ983080 UEQ983080:UEV983080 UOM983080:UOR983080 UYI983080:UYN983080 VIE983080:VIJ983080 VSA983080:VSF983080 WBW983080:WCB983080 WLS983080:WLX983080 WVO983080:WVT983080 G45:L45 JC45:JH45 SY45:TD45 ACU45:ACZ45 AMQ45:AMV45 AWM45:AWR45 BGI45:BGN45 BQE45:BQJ45 CAA45:CAF45 CJW45:CKB45 CTS45:CTX45 DDO45:DDT45 DNK45:DNP45 DXG45:DXL45 EHC45:EHH45 EQY45:ERD45 FAU45:FAZ45 FKQ45:FKV45 FUM45:FUR45 GEI45:GEN45 GOE45:GOJ45 GYA45:GYF45 HHW45:HIB45 HRS45:HRX45 IBO45:IBT45 ILK45:ILP45 IVG45:IVL45 JFC45:JFH45 JOY45:JPD45 JYU45:JYZ45 KIQ45:KIV45 KSM45:KSR45 LCI45:LCN45 LME45:LMJ45 LWA45:LWF45 MFW45:MGB45 MPS45:MPX45 MZO45:MZT45 NJK45:NJP45 NTG45:NTL45 ODC45:ODH45 OMY45:OND45 OWU45:OWZ45 PGQ45:PGV45 PQM45:PQR45 QAI45:QAN45 QKE45:QKJ45 QUA45:QUF45 RDW45:REB45 RNS45:RNX45 RXO45:RXT45 SHK45:SHP45 SRG45:SRL45 TBC45:TBH45 TKY45:TLD45 TUU45:TUZ45 UEQ45:UEV45 UOM45:UOR45 UYI45:UYN45 VIE45:VIJ45 VSA45:VSF45 WBW45:WCB45 WLS45:WLX45 WVO45:WVT45 G65581:L65581 JC65581:JH65581 SY65581:TD65581 ACU65581:ACZ65581 AMQ65581:AMV65581 AWM65581:AWR65581 BGI65581:BGN65581 BQE65581:BQJ65581 CAA65581:CAF65581 CJW65581:CKB65581 CTS65581:CTX65581 DDO65581:DDT65581 DNK65581:DNP65581 DXG65581:DXL65581 EHC65581:EHH65581 EQY65581:ERD65581 FAU65581:FAZ65581 FKQ65581:FKV65581 FUM65581:FUR65581 GEI65581:GEN65581 GOE65581:GOJ65581 GYA65581:GYF65581 HHW65581:HIB65581 HRS65581:HRX65581 IBO65581:IBT65581 ILK65581:ILP65581 IVG65581:IVL65581 JFC65581:JFH65581 JOY65581:JPD65581 JYU65581:JYZ65581 KIQ65581:KIV65581 KSM65581:KSR65581 LCI65581:LCN65581 LME65581:LMJ65581 LWA65581:LWF65581 MFW65581:MGB65581 MPS65581:MPX65581 MZO65581:MZT65581 NJK65581:NJP65581 NTG65581:NTL65581 ODC65581:ODH65581 OMY65581:OND65581 OWU65581:OWZ65581 PGQ65581:PGV65581 PQM65581:PQR65581 QAI65581:QAN65581 QKE65581:QKJ65581 QUA65581:QUF65581 RDW65581:REB65581 RNS65581:RNX65581 RXO65581:RXT65581 SHK65581:SHP65581 SRG65581:SRL65581 TBC65581:TBH65581 TKY65581:TLD65581 TUU65581:TUZ65581 UEQ65581:UEV65581 UOM65581:UOR65581 UYI65581:UYN65581 VIE65581:VIJ65581 VSA65581:VSF65581 WBW65581:WCB65581 WLS65581:WLX65581 WVO65581:WVT65581 G131117:L131117 JC131117:JH131117 SY131117:TD131117 ACU131117:ACZ131117 AMQ131117:AMV131117 AWM131117:AWR131117 BGI131117:BGN131117 BQE131117:BQJ131117 CAA131117:CAF131117 CJW131117:CKB131117 CTS131117:CTX131117 DDO131117:DDT131117 DNK131117:DNP131117 DXG131117:DXL131117 EHC131117:EHH131117 EQY131117:ERD131117 FAU131117:FAZ131117 FKQ131117:FKV131117 FUM131117:FUR131117 GEI131117:GEN131117 GOE131117:GOJ131117 GYA131117:GYF131117 HHW131117:HIB131117 HRS131117:HRX131117 IBO131117:IBT131117 ILK131117:ILP131117 IVG131117:IVL131117 JFC131117:JFH131117 JOY131117:JPD131117 JYU131117:JYZ131117 KIQ131117:KIV131117 KSM131117:KSR131117 LCI131117:LCN131117 LME131117:LMJ131117 LWA131117:LWF131117 MFW131117:MGB131117 MPS131117:MPX131117 MZO131117:MZT131117 NJK131117:NJP131117 NTG131117:NTL131117 ODC131117:ODH131117 OMY131117:OND131117 OWU131117:OWZ131117 PGQ131117:PGV131117 PQM131117:PQR131117 QAI131117:QAN131117 QKE131117:QKJ131117 QUA131117:QUF131117 RDW131117:REB131117 RNS131117:RNX131117 RXO131117:RXT131117 SHK131117:SHP131117 SRG131117:SRL131117 TBC131117:TBH131117 TKY131117:TLD131117 TUU131117:TUZ131117 UEQ131117:UEV131117 UOM131117:UOR131117 UYI131117:UYN131117 VIE131117:VIJ131117 VSA131117:VSF131117 WBW131117:WCB131117 WLS131117:WLX131117 WVO131117:WVT131117 G196653:L196653 JC196653:JH196653 SY196653:TD196653 ACU196653:ACZ196653 AMQ196653:AMV196653 AWM196653:AWR196653 BGI196653:BGN196653 BQE196653:BQJ196653 CAA196653:CAF196653 CJW196653:CKB196653 CTS196653:CTX196653 DDO196653:DDT196653 DNK196653:DNP196653 DXG196653:DXL196653 EHC196653:EHH196653 EQY196653:ERD196653 FAU196653:FAZ196653 FKQ196653:FKV196653 FUM196653:FUR196653 GEI196653:GEN196653 GOE196653:GOJ196653 GYA196653:GYF196653 HHW196653:HIB196653 HRS196653:HRX196653 IBO196653:IBT196653 ILK196653:ILP196653 IVG196653:IVL196653 JFC196653:JFH196653 JOY196653:JPD196653 JYU196653:JYZ196653 KIQ196653:KIV196653 KSM196653:KSR196653 LCI196653:LCN196653 LME196653:LMJ196653 LWA196653:LWF196653 MFW196653:MGB196653 MPS196653:MPX196653 MZO196653:MZT196653 NJK196653:NJP196653 NTG196653:NTL196653 ODC196653:ODH196653 OMY196653:OND196653 OWU196653:OWZ196653 PGQ196653:PGV196653 PQM196653:PQR196653 QAI196653:QAN196653 QKE196653:QKJ196653 QUA196653:QUF196653 RDW196653:REB196653 RNS196653:RNX196653 RXO196653:RXT196653 SHK196653:SHP196653 SRG196653:SRL196653 TBC196653:TBH196653 TKY196653:TLD196653 TUU196653:TUZ196653 UEQ196653:UEV196653 UOM196653:UOR196653 UYI196653:UYN196653 VIE196653:VIJ196653 VSA196653:VSF196653 WBW196653:WCB196653 WLS196653:WLX196653 WVO196653:WVT196653 G262189:L262189 JC262189:JH262189 SY262189:TD262189 ACU262189:ACZ262189 AMQ262189:AMV262189 AWM262189:AWR262189 BGI262189:BGN262189 BQE262189:BQJ262189 CAA262189:CAF262189 CJW262189:CKB262189 CTS262189:CTX262189 DDO262189:DDT262189 DNK262189:DNP262189 DXG262189:DXL262189 EHC262189:EHH262189 EQY262189:ERD262189 FAU262189:FAZ262189 FKQ262189:FKV262189 FUM262189:FUR262189 GEI262189:GEN262189 GOE262189:GOJ262189 GYA262189:GYF262189 HHW262189:HIB262189 HRS262189:HRX262189 IBO262189:IBT262189 ILK262189:ILP262189 IVG262189:IVL262189 JFC262189:JFH262189 JOY262189:JPD262189 JYU262189:JYZ262189 KIQ262189:KIV262189 KSM262189:KSR262189 LCI262189:LCN262189 LME262189:LMJ262189 LWA262189:LWF262189 MFW262189:MGB262189 MPS262189:MPX262189 MZO262189:MZT262189 NJK262189:NJP262189 NTG262189:NTL262189 ODC262189:ODH262189 OMY262189:OND262189 OWU262189:OWZ262189 PGQ262189:PGV262189 PQM262189:PQR262189 QAI262189:QAN262189 QKE262189:QKJ262189 QUA262189:QUF262189 RDW262189:REB262189 RNS262189:RNX262189 RXO262189:RXT262189 SHK262189:SHP262189 SRG262189:SRL262189 TBC262189:TBH262189 TKY262189:TLD262189 TUU262189:TUZ262189 UEQ262189:UEV262189 UOM262189:UOR262189 UYI262189:UYN262189 VIE262189:VIJ262189 VSA262189:VSF262189 WBW262189:WCB262189 WLS262189:WLX262189 WVO262189:WVT262189 G327725:L327725 JC327725:JH327725 SY327725:TD327725 ACU327725:ACZ327725 AMQ327725:AMV327725 AWM327725:AWR327725 BGI327725:BGN327725 BQE327725:BQJ327725 CAA327725:CAF327725 CJW327725:CKB327725 CTS327725:CTX327725 DDO327725:DDT327725 DNK327725:DNP327725 DXG327725:DXL327725 EHC327725:EHH327725 EQY327725:ERD327725 FAU327725:FAZ327725 FKQ327725:FKV327725 FUM327725:FUR327725 GEI327725:GEN327725 GOE327725:GOJ327725 GYA327725:GYF327725 HHW327725:HIB327725 HRS327725:HRX327725 IBO327725:IBT327725 ILK327725:ILP327725 IVG327725:IVL327725 JFC327725:JFH327725 JOY327725:JPD327725 JYU327725:JYZ327725 KIQ327725:KIV327725 KSM327725:KSR327725 LCI327725:LCN327725 LME327725:LMJ327725 LWA327725:LWF327725 MFW327725:MGB327725 MPS327725:MPX327725 MZO327725:MZT327725 NJK327725:NJP327725 NTG327725:NTL327725 ODC327725:ODH327725 OMY327725:OND327725 OWU327725:OWZ327725 PGQ327725:PGV327725 PQM327725:PQR327725 QAI327725:QAN327725 QKE327725:QKJ327725 QUA327725:QUF327725 RDW327725:REB327725 RNS327725:RNX327725 RXO327725:RXT327725 SHK327725:SHP327725 SRG327725:SRL327725 TBC327725:TBH327725 TKY327725:TLD327725 TUU327725:TUZ327725 UEQ327725:UEV327725 UOM327725:UOR327725 UYI327725:UYN327725 VIE327725:VIJ327725 VSA327725:VSF327725 WBW327725:WCB327725 WLS327725:WLX327725 WVO327725:WVT327725 G393261:L393261 JC393261:JH393261 SY393261:TD393261 ACU393261:ACZ393261 AMQ393261:AMV393261 AWM393261:AWR393261 BGI393261:BGN393261 BQE393261:BQJ393261 CAA393261:CAF393261 CJW393261:CKB393261 CTS393261:CTX393261 DDO393261:DDT393261 DNK393261:DNP393261 DXG393261:DXL393261 EHC393261:EHH393261 EQY393261:ERD393261 FAU393261:FAZ393261 FKQ393261:FKV393261 FUM393261:FUR393261 GEI393261:GEN393261 GOE393261:GOJ393261 GYA393261:GYF393261 HHW393261:HIB393261 HRS393261:HRX393261 IBO393261:IBT393261 ILK393261:ILP393261 IVG393261:IVL393261 JFC393261:JFH393261 JOY393261:JPD393261 JYU393261:JYZ393261 KIQ393261:KIV393261 KSM393261:KSR393261 LCI393261:LCN393261 LME393261:LMJ393261 LWA393261:LWF393261 MFW393261:MGB393261 MPS393261:MPX393261 MZO393261:MZT393261 NJK393261:NJP393261 NTG393261:NTL393261 ODC393261:ODH393261 OMY393261:OND393261 OWU393261:OWZ393261 PGQ393261:PGV393261 PQM393261:PQR393261 QAI393261:QAN393261 QKE393261:QKJ393261 QUA393261:QUF393261 RDW393261:REB393261 RNS393261:RNX393261 RXO393261:RXT393261 SHK393261:SHP393261 SRG393261:SRL393261 TBC393261:TBH393261 TKY393261:TLD393261 TUU393261:TUZ393261 UEQ393261:UEV393261 UOM393261:UOR393261 UYI393261:UYN393261 VIE393261:VIJ393261 VSA393261:VSF393261 WBW393261:WCB393261 WLS393261:WLX393261 WVO393261:WVT393261 G458797:L458797 JC458797:JH458797 SY458797:TD458797 ACU458797:ACZ458797 AMQ458797:AMV458797 AWM458797:AWR458797 BGI458797:BGN458797 BQE458797:BQJ458797 CAA458797:CAF458797 CJW458797:CKB458797 CTS458797:CTX458797 DDO458797:DDT458797 DNK458797:DNP458797 DXG458797:DXL458797 EHC458797:EHH458797 EQY458797:ERD458797 FAU458797:FAZ458797 FKQ458797:FKV458797 FUM458797:FUR458797 GEI458797:GEN458797 GOE458797:GOJ458797 GYA458797:GYF458797 HHW458797:HIB458797 HRS458797:HRX458797 IBO458797:IBT458797 ILK458797:ILP458797 IVG458797:IVL458797 JFC458797:JFH458797 JOY458797:JPD458797 JYU458797:JYZ458797 KIQ458797:KIV458797 KSM458797:KSR458797 LCI458797:LCN458797 LME458797:LMJ458797 LWA458797:LWF458797 MFW458797:MGB458797 MPS458797:MPX458797 MZO458797:MZT458797 NJK458797:NJP458797 NTG458797:NTL458797 ODC458797:ODH458797 OMY458797:OND458797 OWU458797:OWZ458797 PGQ458797:PGV458797 PQM458797:PQR458797 QAI458797:QAN458797 QKE458797:QKJ458797 QUA458797:QUF458797 RDW458797:REB458797 RNS458797:RNX458797 RXO458797:RXT458797 SHK458797:SHP458797 SRG458797:SRL458797 TBC458797:TBH458797 TKY458797:TLD458797 TUU458797:TUZ458797 UEQ458797:UEV458797 UOM458797:UOR458797 UYI458797:UYN458797 VIE458797:VIJ458797 VSA458797:VSF458797 WBW458797:WCB458797 WLS458797:WLX458797 WVO458797:WVT458797 G524333:L524333 JC524333:JH524333 SY524333:TD524333 ACU524333:ACZ524333 AMQ524333:AMV524333 AWM524333:AWR524333 BGI524333:BGN524333 BQE524333:BQJ524333 CAA524333:CAF524333 CJW524333:CKB524333 CTS524333:CTX524333 DDO524333:DDT524333 DNK524333:DNP524333 DXG524333:DXL524333 EHC524333:EHH524333 EQY524333:ERD524333 FAU524333:FAZ524333 FKQ524333:FKV524333 FUM524333:FUR524333 GEI524333:GEN524333 GOE524333:GOJ524333 GYA524333:GYF524333 HHW524333:HIB524333 HRS524333:HRX524333 IBO524333:IBT524333 ILK524333:ILP524333 IVG524333:IVL524333 JFC524333:JFH524333 JOY524333:JPD524333 JYU524333:JYZ524333 KIQ524333:KIV524333 KSM524333:KSR524333 LCI524333:LCN524333 LME524333:LMJ524333 LWA524333:LWF524333 MFW524333:MGB524333 MPS524333:MPX524333 MZO524333:MZT524333 NJK524333:NJP524333 NTG524333:NTL524333 ODC524333:ODH524333 OMY524333:OND524333 OWU524333:OWZ524333 PGQ524333:PGV524333 PQM524333:PQR524333 QAI524333:QAN524333 QKE524333:QKJ524333 QUA524333:QUF524333 RDW524333:REB524333 RNS524333:RNX524333 RXO524333:RXT524333 SHK524333:SHP524333 SRG524333:SRL524333 TBC524333:TBH524333 TKY524333:TLD524333 TUU524333:TUZ524333 UEQ524333:UEV524333 UOM524333:UOR524333 UYI524333:UYN524333 VIE524333:VIJ524333 VSA524333:VSF524333 WBW524333:WCB524333 WLS524333:WLX524333 WVO524333:WVT524333 G589869:L589869 JC589869:JH589869 SY589869:TD589869 ACU589869:ACZ589869 AMQ589869:AMV589869 AWM589869:AWR589869 BGI589869:BGN589869 BQE589869:BQJ589869 CAA589869:CAF589869 CJW589869:CKB589869 CTS589869:CTX589869 DDO589869:DDT589869 DNK589869:DNP589869 DXG589869:DXL589869 EHC589869:EHH589869 EQY589869:ERD589869 FAU589869:FAZ589869 FKQ589869:FKV589869 FUM589869:FUR589869 GEI589869:GEN589869 GOE589869:GOJ589869 GYA589869:GYF589869 HHW589869:HIB589869 HRS589869:HRX589869 IBO589869:IBT589869 ILK589869:ILP589869 IVG589869:IVL589869 JFC589869:JFH589869 JOY589869:JPD589869 JYU589869:JYZ589869 KIQ589869:KIV589869 KSM589869:KSR589869 LCI589869:LCN589869 LME589869:LMJ589869 LWA589869:LWF589869 MFW589869:MGB589869 MPS589869:MPX589869 MZO589869:MZT589869 NJK589869:NJP589869 NTG589869:NTL589869 ODC589869:ODH589869 OMY589869:OND589869 OWU589869:OWZ589869 PGQ589869:PGV589869 PQM589869:PQR589869 QAI589869:QAN589869 QKE589869:QKJ589869 QUA589869:QUF589869 RDW589869:REB589869 RNS589869:RNX589869 RXO589869:RXT589869 SHK589869:SHP589869 SRG589869:SRL589869 TBC589869:TBH589869 TKY589869:TLD589869 TUU589869:TUZ589869 UEQ589869:UEV589869 UOM589869:UOR589869 UYI589869:UYN589869 VIE589869:VIJ589869 VSA589869:VSF589869 WBW589869:WCB589869 WLS589869:WLX589869 WVO589869:WVT589869 G655405:L655405 JC655405:JH655405 SY655405:TD655405 ACU655405:ACZ655405 AMQ655405:AMV655405 AWM655405:AWR655405 BGI655405:BGN655405 BQE655405:BQJ655405 CAA655405:CAF655405 CJW655405:CKB655405 CTS655405:CTX655405 DDO655405:DDT655405 DNK655405:DNP655405 DXG655405:DXL655405 EHC655405:EHH655405 EQY655405:ERD655405 FAU655405:FAZ655405 FKQ655405:FKV655405 FUM655405:FUR655405 GEI655405:GEN655405 GOE655405:GOJ655405 GYA655405:GYF655405 HHW655405:HIB655405 HRS655405:HRX655405 IBO655405:IBT655405 ILK655405:ILP655405 IVG655405:IVL655405 JFC655405:JFH655405 JOY655405:JPD655405 JYU655405:JYZ655405 KIQ655405:KIV655405 KSM655405:KSR655405 LCI655405:LCN655405 LME655405:LMJ655405 LWA655405:LWF655405 MFW655405:MGB655405 MPS655405:MPX655405 MZO655405:MZT655405 NJK655405:NJP655405 NTG655405:NTL655405 ODC655405:ODH655405 OMY655405:OND655405 OWU655405:OWZ655405 PGQ655405:PGV655405 PQM655405:PQR655405 QAI655405:QAN655405 QKE655405:QKJ655405 QUA655405:QUF655405 RDW655405:REB655405 RNS655405:RNX655405 RXO655405:RXT655405 SHK655405:SHP655405 SRG655405:SRL655405 TBC655405:TBH655405 TKY655405:TLD655405 TUU655405:TUZ655405 UEQ655405:UEV655405 UOM655405:UOR655405 UYI655405:UYN655405 VIE655405:VIJ655405 VSA655405:VSF655405 WBW655405:WCB655405 WLS655405:WLX655405 WVO655405:WVT655405 G720941:L720941 JC720941:JH720941 SY720941:TD720941 ACU720941:ACZ720941 AMQ720941:AMV720941 AWM720941:AWR720941 BGI720941:BGN720941 BQE720941:BQJ720941 CAA720941:CAF720941 CJW720941:CKB720941 CTS720941:CTX720941 DDO720941:DDT720941 DNK720941:DNP720941 DXG720941:DXL720941 EHC720941:EHH720941 EQY720941:ERD720941 FAU720941:FAZ720941 FKQ720941:FKV720941 FUM720941:FUR720941 GEI720941:GEN720941 GOE720941:GOJ720941 GYA720941:GYF720941 HHW720941:HIB720941 HRS720941:HRX720941 IBO720941:IBT720941 ILK720941:ILP720941 IVG720941:IVL720941 JFC720941:JFH720941 JOY720941:JPD720941 JYU720941:JYZ720941 KIQ720941:KIV720941 KSM720941:KSR720941 LCI720941:LCN720941 LME720941:LMJ720941 LWA720941:LWF720941 MFW720941:MGB720941 MPS720941:MPX720941 MZO720941:MZT720941 NJK720941:NJP720941 NTG720941:NTL720941 ODC720941:ODH720941 OMY720941:OND720941 OWU720941:OWZ720941 PGQ720941:PGV720941 PQM720941:PQR720941 QAI720941:QAN720941 QKE720941:QKJ720941 QUA720941:QUF720941 RDW720941:REB720941 RNS720941:RNX720941 RXO720941:RXT720941 SHK720941:SHP720941 SRG720941:SRL720941 TBC720941:TBH720941 TKY720941:TLD720941 TUU720941:TUZ720941 UEQ720941:UEV720941 UOM720941:UOR720941 UYI720941:UYN720941 VIE720941:VIJ720941 VSA720941:VSF720941 WBW720941:WCB720941 WLS720941:WLX720941 WVO720941:WVT720941 G786477:L786477 JC786477:JH786477 SY786477:TD786477 ACU786477:ACZ786477 AMQ786477:AMV786477 AWM786477:AWR786477 BGI786477:BGN786477 BQE786477:BQJ786477 CAA786477:CAF786477 CJW786477:CKB786477 CTS786477:CTX786477 DDO786477:DDT786477 DNK786477:DNP786477 DXG786477:DXL786477 EHC786477:EHH786477 EQY786477:ERD786477 FAU786477:FAZ786477 FKQ786477:FKV786477 FUM786477:FUR786477 GEI786477:GEN786477 GOE786477:GOJ786477 GYA786477:GYF786477 HHW786477:HIB786477 HRS786477:HRX786477 IBO786477:IBT786477 ILK786477:ILP786477 IVG786477:IVL786477 JFC786477:JFH786477 JOY786477:JPD786477 JYU786477:JYZ786477 KIQ786477:KIV786477 KSM786477:KSR786477 LCI786477:LCN786477 LME786477:LMJ786477 LWA786477:LWF786477 MFW786477:MGB786477 MPS786477:MPX786477 MZO786477:MZT786477 NJK786477:NJP786477 NTG786477:NTL786477 ODC786477:ODH786477 OMY786477:OND786477 OWU786477:OWZ786477 PGQ786477:PGV786477 PQM786477:PQR786477 QAI786477:QAN786477 QKE786477:QKJ786477 QUA786477:QUF786477 RDW786477:REB786477 RNS786477:RNX786477 RXO786477:RXT786477 SHK786477:SHP786477 SRG786477:SRL786477 TBC786477:TBH786477 TKY786477:TLD786477 TUU786477:TUZ786477 UEQ786477:UEV786477 UOM786477:UOR786477 UYI786477:UYN786477 VIE786477:VIJ786477 VSA786477:VSF786477 WBW786477:WCB786477 WLS786477:WLX786477 WVO786477:WVT786477 G852013:L852013 JC852013:JH852013 SY852013:TD852013 ACU852013:ACZ852013 AMQ852013:AMV852013 AWM852013:AWR852013 BGI852013:BGN852013 BQE852013:BQJ852013 CAA852013:CAF852013 CJW852013:CKB852013 CTS852013:CTX852013 DDO852013:DDT852013 DNK852013:DNP852013 DXG852013:DXL852013 EHC852013:EHH852013 EQY852013:ERD852013 FAU852013:FAZ852013 FKQ852013:FKV852013 FUM852013:FUR852013 GEI852013:GEN852013 GOE852013:GOJ852013 GYA852013:GYF852013 HHW852013:HIB852013 HRS852013:HRX852013 IBO852013:IBT852013 ILK852013:ILP852013 IVG852013:IVL852013 JFC852013:JFH852013 JOY852013:JPD852013 JYU852013:JYZ852013 KIQ852013:KIV852013 KSM852013:KSR852013 LCI852013:LCN852013 LME852013:LMJ852013 LWA852013:LWF852013 MFW852013:MGB852013 MPS852013:MPX852013 MZO852013:MZT852013 NJK852013:NJP852013 NTG852013:NTL852013 ODC852013:ODH852013 OMY852013:OND852013 OWU852013:OWZ852013 PGQ852013:PGV852013 PQM852013:PQR852013 QAI852013:QAN852013 QKE852013:QKJ852013 QUA852013:QUF852013 RDW852013:REB852013 RNS852013:RNX852013 RXO852013:RXT852013 SHK852013:SHP852013 SRG852013:SRL852013 TBC852013:TBH852013 TKY852013:TLD852013 TUU852013:TUZ852013 UEQ852013:UEV852013 UOM852013:UOR852013 UYI852013:UYN852013 VIE852013:VIJ852013 VSA852013:VSF852013 WBW852013:WCB852013 WLS852013:WLX852013 WVO852013:WVT852013 G917549:L917549 JC917549:JH917549 SY917549:TD917549 ACU917549:ACZ917549 AMQ917549:AMV917549 AWM917549:AWR917549 BGI917549:BGN917549 BQE917549:BQJ917549 CAA917549:CAF917549 CJW917549:CKB917549 CTS917549:CTX917549 DDO917549:DDT917549 DNK917549:DNP917549 DXG917549:DXL917549 EHC917549:EHH917549 EQY917549:ERD917549 FAU917549:FAZ917549 FKQ917549:FKV917549 FUM917549:FUR917549 GEI917549:GEN917549 GOE917549:GOJ917549 GYA917549:GYF917549 HHW917549:HIB917549 HRS917549:HRX917549 IBO917549:IBT917549 ILK917549:ILP917549 IVG917549:IVL917549 JFC917549:JFH917549 JOY917549:JPD917549 JYU917549:JYZ917549 KIQ917549:KIV917549 KSM917549:KSR917549 LCI917549:LCN917549 LME917549:LMJ917549 LWA917549:LWF917549 MFW917549:MGB917549 MPS917549:MPX917549 MZO917549:MZT917549 NJK917549:NJP917549 NTG917549:NTL917549 ODC917549:ODH917549 OMY917549:OND917549 OWU917549:OWZ917549 PGQ917549:PGV917549 PQM917549:PQR917549 QAI917549:QAN917549 QKE917549:QKJ917549 QUA917549:QUF917549 RDW917549:REB917549 RNS917549:RNX917549 RXO917549:RXT917549 SHK917549:SHP917549 SRG917549:SRL917549 TBC917549:TBH917549 TKY917549:TLD917549 TUU917549:TUZ917549 UEQ917549:UEV917549 UOM917549:UOR917549 UYI917549:UYN917549 VIE917549:VIJ917549 VSA917549:VSF917549 WBW917549:WCB917549 WLS917549:WLX917549 WVO917549:WVT917549 G983085:L983085 JC983085:JH983085 SY983085:TD983085 ACU983085:ACZ983085 AMQ983085:AMV983085 AWM983085:AWR983085 BGI983085:BGN983085 BQE983085:BQJ983085 CAA983085:CAF983085 CJW983085:CKB983085 CTS983085:CTX983085 DDO983085:DDT983085 DNK983085:DNP983085 DXG983085:DXL983085 EHC983085:EHH983085 EQY983085:ERD983085 FAU983085:FAZ983085 FKQ983085:FKV983085 FUM983085:FUR983085 GEI983085:GEN983085 GOE983085:GOJ983085 GYA983085:GYF983085 HHW983085:HIB983085 HRS983085:HRX983085 IBO983085:IBT983085 ILK983085:ILP983085 IVG983085:IVL983085 JFC983085:JFH983085 JOY983085:JPD983085 JYU983085:JYZ983085 KIQ983085:KIV983085 KSM983085:KSR983085 LCI983085:LCN983085 LME983085:LMJ983085 LWA983085:LWF983085 MFW983085:MGB983085 MPS983085:MPX983085 MZO983085:MZT983085 NJK983085:NJP983085 NTG983085:NTL983085 ODC983085:ODH983085 OMY983085:OND983085 OWU983085:OWZ983085 PGQ983085:PGV983085 PQM983085:PQR983085 QAI983085:QAN983085 QKE983085:QKJ983085 QUA983085:QUF983085 RDW983085:REB983085 RNS983085:RNX983085 RXO983085:RXT983085 SHK983085:SHP983085 SRG983085:SRL983085 TBC983085:TBH983085 TKY983085:TLD983085 TUU983085:TUZ983085 UEQ983085:UEV983085 UOM983085:UOR983085 UYI983085:UYN983085 VIE983085:VIJ983085 VSA983085:VSF983085 WBW983085:WCB983085 WLS983085:WLX983085 WVO983085:WVT983085 G35:L35 JC35:JH35 SY35:TD35 ACU35:ACZ35 AMQ35:AMV35 AWM35:AWR35 BGI35:BGN35 BQE35:BQJ35 CAA35:CAF35 CJW35:CKB35 CTS35:CTX35 DDO35:DDT35 DNK35:DNP35 DXG35:DXL35 EHC35:EHH35 EQY35:ERD35 FAU35:FAZ35 FKQ35:FKV35 FUM35:FUR35 GEI35:GEN35 GOE35:GOJ35 GYA35:GYF35 HHW35:HIB35 HRS35:HRX35 IBO35:IBT35 ILK35:ILP35 IVG35:IVL35 JFC35:JFH35 JOY35:JPD35 JYU35:JYZ35 KIQ35:KIV35 KSM35:KSR35 LCI35:LCN35 LME35:LMJ35 LWA35:LWF35 MFW35:MGB35 MPS35:MPX35 MZO35:MZT35 NJK35:NJP35 NTG35:NTL35 ODC35:ODH35 OMY35:OND35 OWU35:OWZ35 PGQ35:PGV35 PQM35:PQR35 QAI35:QAN35 QKE35:QKJ35 QUA35:QUF35 RDW35:REB35 RNS35:RNX35 RXO35:RXT35 SHK35:SHP35 SRG35:SRL35 TBC35:TBH35 TKY35:TLD35 TUU35:TUZ35 UEQ35:UEV35 UOM35:UOR35 UYI35:UYN35 VIE35:VIJ35 VSA35:VSF35 WBW35:WCB35 WLS35:WLX35 WVO35:WVT35 G65571:L65571 JC65571:JH65571 SY65571:TD65571 ACU65571:ACZ65571 AMQ65571:AMV65571 AWM65571:AWR65571 BGI65571:BGN65571 BQE65571:BQJ65571 CAA65571:CAF65571 CJW65571:CKB65571 CTS65571:CTX65571 DDO65571:DDT65571 DNK65571:DNP65571 DXG65571:DXL65571 EHC65571:EHH65571 EQY65571:ERD65571 FAU65571:FAZ65571 FKQ65571:FKV65571 FUM65571:FUR65571 GEI65571:GEN65571 GOE65571:GOJ65571 GYA65571:GYF65571 HHW65571:HIB65571 HRS65571:HRX65571 IBO65571:IBT65571 ILK65571:ILP65571 IVG65571:IVL65571 JFC65571:JFH65571 JOY65571:JPD65571 JYU65571:JYZ65571 KIQ65571:KIV65571 KSM65571:KSR65571 LCI65571:LCN65571 LME65571:LMJ65571 LWA65571:LWF65571 MFW65571:MGB65571 MPS65571:MPX65571 MZO65571:MZT65571 NJK65571:NJP65571 NTG65571:NTL65571 ODC65571:ODH65571 OMY65571:OND65571 OWU65571:OWZ65571 PGQ65571:PGV65571 PQM65571:PQR65571 QAI65571:QAN65571 QKE65571:QKJ65571 QUA65571:QUF65571 RDW65571:REB65571 RNS65571:RNX65571 RXO65571:RXT65571 SHK65571:SHP65571 SRG65571:SRL65571 TBC65571:TBH65571 TKY65571:TLD65571 TUU65571:TUZ65571 UEQ65571:UEV65571 UOM65571:UOR65571 UYI65571:UYN65571 VIE65571:VIJ65571 VSA65571:VSF65571 WBW65571:WCB65571 WLS65571:WLX65571 WVO65571:WVT65571 G131107:L131107 JC131107:JH131107 SY131107:TD131107 ACU131107:ACZ131107 AMQ131107:AMV131107 AWM131107:AWR131107 BGI131107:BGN131107 BQE131107:BQJ131107 CAA131107:CAF131107 CJW131107:CKB131107 CTS131107:CTX131107 DDO131107:DDT131107 DNK131107:DNP131107 DXG131107:DXL131107 EHC131107:EHH131107 EQY131107:ERD131107 FAU131107:FAZ131107 FKQ131107:FKV131107 FUM131107:FUR131107 GEI131107:GEN131107 GOE131107:GOJ131107 GYA131107:GYF131107 HHW131107:HIB131107 HRS131107:HRX131107 IBO131107:IBT131107 ILK131107:ILP131107 IVG131107:IVL131107 JFC131107:JFH131107 JOY131107:JPD131107 JYU131107:JYZ131107 KIQ131107:KIV131107 KSM131107:KSR131107 LCI131107:LCN131107 LME131107:LMJ131107 LWA131107:LWF131107 MFW131107:MGB131107 MPS131107:MPX131107 MZO131107:MZT131107 NJK131107:NJP131107 NTG131107:NTL131107 ODC131107:ODH131107 OMY131107:OND131107 OWU131107:OWZ131107 PGQ131107:PGV131107 PQM131107:PQR131107 QAI131107:QAN131107 QKE131107:QKJ131107 QUA131107:QUF131107 RDW131107:REB131107 RNS131107:RNX131107 RXO131107:RXT131107 SHK131107:SHP131107 SRG131107:SRL131107 TBC131107:TBH131107 TKY131107:TLD131107 TUU131107:TUZ131107 UEQ131107:UEV131107 UOM131107:UOR131107 UYI131107:UYN131107 VIE131107:VIJ131107 VSA131107:VSF131107 WBW131107:WCB131107 WLS131107:WLX131107 WVO131107:WVT131107 G196643:L196643 JC196643:JH196643 SY196643:TD196643 ACU196643:ACZ196643 AMQ196643:AMV196643 AWM196643:AWR196643 BGI196643:BGN196643 BQE196643:BQJ196643 CAA196643:CAF196643 CJW196643:CKB196643 CTS196643:CTX196643 DDO196643:DDT196643 DNK196643:DNP196643 DXG196643:DXL196643 EHC196643:EHH196643 EQY196643:ERD196643 FAU196643:FAZ196643 FKQ196643:FKV196643 FUM196643:FUR196643 GEI196643:GEN196643 GOE196643:GOJ196643 GYA196643:GYF196643 HHW196643:HIB196643 HRS196643:HRX196643 IBO196643:IBT196643 ILK196643:ILP196643 IVG196643:IVL196643 JFC196643:JFH196643 JOY196643:JPD196643 JYU196643:JYZ196643 KIQ196643:KIV196643 KSM196643:KSR196643 LCI196643:LCN196643 LME196643:LMJ196643 LWA196643:LWF196643 MFW196643:MGB196643 MPS196643:MPX196643 MZO196643:MZT196643 NJK196643:NJP196643 NTG196643:NTL196643 ODC196643:ODH196643 OMY196643:OND196643 OWU196643:OWZ196643 PGQ196643:PGV196643 PQM196643:PQR196643 QAI196643:QAN196643 QKE196643:QKJ196643 QUA196643:QUF196643 RDW196643:REB196643 RNS196643:RNX196643 RXO196643:RXT196643 SHK196643:SHP196643 SRG196643:SRL196643 TBC196643:TBH196643 TKY196643:TLD196643 TUU196643:TUZ196643 UEQ196643:UEV196643 UOM196643:UOR196643 UYI196643:UYN196643 VIE196643:VIJ196643 VSA196643:VSF196643 WBW196643:WCB196643 WLS196643:WLX196643 WVO196643:WVT196643 G262179:L262179 JC262179:JH262179 SY262179:TD262179 ACU262179:ACZ262179 AMQ262179:AMV262179 AWM262179:AWR262179 BGI262179:BGN262179 BQE262179:BQJ262179 CAA262179:CAF262179 CJW262179:CKB262179 CTS262179:CTX262179 DDO262179:DDT262179 DNK262179:DNP262179 DXG262179:DXL262179 EHC262179:EHH262179 EQY262179:ERD262179 FAU262179:FAZ262179 FKQ262179:FKV262179 FUM262179:FUR262179 GEI262179:GEN262179 GOE262179:GOJ262179 GYA262179:GYF262179 HHW262179:HIB262179 HRS262179:HRX262179 IBO262179:IBT262179 ILK262179:ILP262179 IVG262179:IVL262179 JFC262179:JFH262179 JOY262179:JPD262179 JYU262179:JYZ262179 KIQ262179:KIV262179 KSM262179:KSR262179 LCI262179:LCN262179 LME262179:LMJ262179 LWA262179:LWF262179 MFW262179:MGB262179 MPS262179:MPX262179 MZO262179:MZT262179 NJK262179:NJP262179 NTG262179:NTL262179 ODC262179:ODH262179 OMY262179:OND262179 OWU262179:OWZ262179 PGQ262179:PGV262179 PQM262179:PQR262179 QAI262179:QAN262179 QKE262179:QKJ262179 QUA262179:QUF262179 RDW262179:REB262179 RNS262179:RNX262179 RXO262179:RXT262179 SHK262179:SHP262179 SRG262179:SRL262179 TBC262179:TBH262179 TKY262179:TLD262179 TUU262179:TUZ262179 UEQ262179:UEV262179 UOM262179:UOR262179 UYI262179:UYN262179 VIE262179:VIJ262179 VSA262179:VSF262179 WBW262179:WCB262179 WLS262179:WLX262179 WVO262179:WVT262179 G327715:L327715 JC327715:JH327715 SY327715:TD327715 ACU327715:ACZ327715 AMQ327715:AMV327715 AWM327715:AWR327715 BGI327715:BGN327715 BQE327715:BQJ327715 CAA327715:CAF327715 CJW327715:CKB327715 CTS327715:CTX327715 DDO327715:DDT327715 DNK327715:DNP327715 DXG327715:DXL327715 EHC327715:EHH327715 EQY327715:ERD327715 FAU327715:FAZ327715 FKQ327715:FKV327715 FUM327715:FUR327715 GEI327715:GEN327715 GOE327715:GOJ327715 GYA327715:GYF327715 HHW327715:HIB327715 HRS327715:HRX327715 IBO327715:IBT327715 ILK327715:ILP327715 IVG327715:IVL327715 JFC327715:JFH327715 JOY327715:JPD327715 JYU327715:JYZ327715 KIQ327715:KIV327715 KSM327715:KSR327715 LCI327715:LCN327715 LME327715:LMJ327715 LWA327715:LWF327715 MFW327715:MGB327715 MPS327715:MPX327715 MZO327715:MZT327715 NJK327715:NJP327715 NTG327715:NTL327715 ODC327715:ODH327715 OMY327715:OND327715 OWU327715:OWZ327715 PGQ327715:PGV327715 PQM327715:PQR327715 QAI327715:QAN327715 QKE327715:QKJ327715 QUA327715:QUF327715 RDW327715:REB327715 RNS327715:RNX327715 RXO327715:RXT327715 SHK327715:SHP327715 SRG327715:SRL327715 TBC327715:TBH327715 TKY327715:TLD327715 TUU327715:TUZ327715 UEQ327715:UEV327715 UOM327715:UOR327715 UYI327715:UYN327715 VIE327715:VIJ327715 VSA327715:VSF327715 WBW327715:WCB327715 WLS327715:WLX327715 WVO327715:WVT327715 G393251:L393251 JC393251:JH393251 SY393251:TD393251 ACU393251:ACZ393251 AMQ393251:AMV393251 AWM393251:AWR393251 BGI393251:BGN393251 BQE393251:BQJ393251 CAA393251:CAF393251 CJW393251:CKB393251 CTS393251:CTX393251 DDO393251:DDT393251 DNK393251:DNP393251 DXG393251:DXL393251 EHC393251:EHH393251 EQY393251:ERD393251 FAU393251:FAZ393251 FKQ393251:FKV393251 FUM393251:FUR393251 GEI393251:GEN393251 GOE393251:GOJ393251 GYA393251:GYF393251 HHW393251:HIB393251 HRS393251:HRX393251 IBO393251:IBT393251 ILK393251:ILP393251 IVG393251:IVL393251 JFC393251:JFH393251 JOY393251:JPD393251 JYU393251:JYZ393251 KIQ393251:KIV393251 KSM393251:KSR393251 LCI393251:LCN393251 LME393251:LMJ393251 LWA393251:LWF393251 MFW393251:MGB393251 MPS393251:MPX393251 MZO393251:MZT393251 NJK393251:NJP393251 NTG393251:NTL393251 ODC393251:ODH393251 OMY393251:OND393251 OWU393251:OWZ393251 PGQ393251:PGV393251 PQM393251:PQR393251 QAI393251:QAN393251 QKE393251:QKJ393251 QUA393251:QUF393251 RDW393251:REB393251 RNS393251:RNX393251 RXO393251:RXT393251 SHK393251:SHP393251 SRG393251:SRL393251 TBC393251:TBH393251 TKY393251:TLD393251 TUU393251:TUZ393251 UEQ393251:UEV393251 UOM393251:UOR393251 UYI393251:UYN393251 VIE393251:VIJ393251 VSA393251:VSF393251 WBW393251:WCB393251 WLS393251:WLX393251 WVO393251:WVT393251 G458787:L458787 JC458787:JH458787 SY458787:TD458787 ACU458787:ACZ458787 AMQ458787:AMV458787 AWM458787:AWR458787 BGI458787:BGN458787 BQE458787:BQJ458787 CAA458787:CAF458787 CJW458787:CKB458787 CTS458787:CTX458787 DDO458787:DDT458787 DNK458787:DNP458787 DXG458787:DXL458787 EHC458787:EHH458787 EQY458787:ERD458787 FAU458787:FAZ458787 FKQ458787:FKV458787 FUM458787:FUR458787 GEI458787:GEN458787 GOE458787:GOJ458787 GYA458787:GYF458787 HHW458787:HIB458787 HRS458787:HRX458787 IBO458787:IBT458787 ILK458787:ILP458787 IVG458787:IVL458787 JFC458787:JFH458787 JOY458787:JPD458787 JYU458787:JYZ458787 KIQ458787:KIV458787 KSM458787:KSR458787 LCI458787:LCN458787 LME458787:LMJ458787 LWA458787:LWF458787 MFW458787:MGB458787 MPS458787:MPX458787 MZO458787:MZT458787 NJK458787:NJP458787 NTG458787:NTL458787 ODC458787:ODH458787 OMY458787:OND458787 OWU458787:OWZ458787 PGQ458787:PGV458787 PQM458787:PQR458787 QAI458787:QAN458787 QKE458787:QKJ458787 QUA458787:QUF458787 RDW458787:REB458787 RNS458787:RNX458787 RXO458787:RXT458787 SHK458787:SHP458787 SRG458787:SRL458787 TBC458787:TBH458787 TKY458787:TLD458787 TUU458787:TUZ458787 UEQ458787:UEV458787 UOM458787:UOR458787 UYI458787:UYN458787 VIE458787:VIJ458787 VSA458787:VSF458787 WBW458787:WCB458787 WLS458787:WLX458787 WVO458787:WVT458787 G524323:L524323 JC524323:JH524323 SY524323:TD524323 ACU524323:ACZ524323 AMQ524323:AMV524323 AWM524323:AWR524323 BGI524323:BGN524323 BQE524323:BQJ524323 CAA524323:CAF524323 CJW524323:CKB524323 CTS524323:CTX524323 DDO524323:DDT524323 DNK524323:DNP524323 DXG524323:DXL524323 EHC524323:EHH524323 EQY524323:ERD524323 FAU524323:FAZ524323 FKQ524323:FKV524323 FUM524323:FUR524323 GEI524323:GEN524323 GOE524323:GOJ524323 GYA524323:GYF524323 HHW524323:HIB524323 HRS524323:HRX524323 IBO524323:IBT524323 ILK524323:ILP524323 IVG524323:IVL524323 JFC524323:JFH524323 JOY524323:JPD524323 JYU524323:JYZ524323 KIQ524323:KIV524323 KSM524323:KSR524323 LCI524323:LCN524323 LME524323:LMJ524323 LWA524323:LWF524323 MFW524323:MGB524323 MPS524323:MPX524323 MZO524323:MZT524323 NJK524323:NJP524323 NTG524323:NTL524323 ODC524323:ODH524323 OMY524323:OND524323 OWU524323:OWZ524323 PGQ524323:PGV524323 PQM524323:PQR524323 QAI524323:QAN524323 QKE524323:QKJ524323 QUA524323:QUF524323 RDW524323:REB524323 RNS524323:RNX524323 RXO524323:RXT524323 SHK524323:SHP524323 SRG524323:SRL524323 TBC524323:TBH524323 TKY524323:TLD524323 TUU524323:TUZ524323 UEQ524323:UEV524323 UOM524323:UOR524323 UYI524323:UYN524323 VIE524323:VIJ524323 VSA524323:VSF524323 WBW524323:WCB524323 WLS524323:WLX524323 WVO524323:WVT524323 G589859:L589859 JC589859:JH589859 SY589859:TD589859 ACU589859:ACZ589859 AMQ589859:AMV589859 AWM589859:AWR589859 BGI589859:BGN589859 BQE589859:BQJ589859 CAA589859:CAF589859 CJW589859:CKB589859 CTS589859:CTX589859 DDO589859:DDT589859 DNK589859:DNP589859 DXG589859:DXL589859 EHC589859:EHH589859 EQY589859:ERD589859 FAU589859:FAZ589859 FKQ589859:FKV589859 FUM589859:FUR589859 GEI589859:GEN589859 GOE589859:GOJ589859 GYA589859:GYF589859 HHW589859:HIB589859 HRS589859:HRX589859 IBO589859:IBT589859 ILK589859:ILP589859 IVG589859:IVL589859 JFC589859:JFH589859 JOY589859:JPD589859 JYU589859:JYZ589859 KIQ589859:KIV589859 KSM589859:KSR589859 LCI589859:LCN589859 LME589859:LMJ589859 LWA589859:LWF589859 MFW589859:MGB589859 MPS589859:MPX589859 MZO589859:MZT589859 NJK589859:NJP589859 NTG589859:NTL589859 ODC589859:ODH589859 OMY589859:OND589859 OWU589859:OWZ589859 PGQ589859:PGV589859 PQM589859:PQR589859 QAI589859:QAN589859 QKE589859:QKJ589859 QUA589859:QUF589859 RDW589859:REB589859 RNS589859:RNX589859 RXO589859:RXT589859 SHK589859:SHP589859 SRG589859:SRL589859 TBC589859:TBH589859 TKY589859:TLD589859 TUU589859:TUZ589859 UEQ589859:UEV589859 UOM589859:UOR589859 UYI589859:UYN589859 VIE589859:VIJ589859 VSA589859:VSF589859 WBW589859:WCB589859 WLS589859:WLX589859 WVO589859:WVT589859 G655395:L655395 JC655395:JH655395 SY655395:TD655395 ACU655395:ACZ655395 AMQ655395:AMV655395 AWM655395:AWR655395 BGI655395:BGN655395 BQE655395:BQJ655395 CAA655395:CAF655395 CJW655395:CKB655395 CTS655395:CTX655395 DDO655395:DDT655395 DNK655395:DNP655395 DXG655395:DXL655395 EHC655395:EHH655395 EQY655395:ERD655395 FAU655395:FAZ655395 FKQ655395:FKV655395 FUM655395:FUR655395 GEI655395:GEN655395 GOE655395:GOJ655395 GYA655395:GYF655395 HHW655395:HIB655395 HRS655395:HRX655395 IBO655395:IBT655395 ILK655395:ILP655395 IVG655395:IVL655395 JFC655395:JFH655395 JOY655395:JPD655395 JYU655395:JYZ655395 KIQ655395:KIV655395 KSM655395:KSR655395 LCI655395:LCN655395 LME655395:LMJ655395 LWA655395:LWF655395 MFW655395:MGB655395 MPS655395:MPX655395 MZO655395:MZT655395 NJK655395:NJP655395 NTG655395:NTL655395 ODC655395:ODH655395 OMY655395:OND655395 OWU655395:OWZ655395 PGQ655395:PGV655395 PQM655395:PQR655395 QAI655395:QAN655395 QKE655395:QKJ655395 QUA655395:QUF655395 RDW655395:REB655395 RNS655395:RNX655395 RXO655395:RXT655395 SHK655395:SHP655395 SRG655395:SRL655395 TBC655395:TBH655395 TKY655395:TLD655395 TUU655395:TUZ655395 UEQ655395:UEV655395 UOM655395:UOR655395 UYI655395:UYN655395 VIE655395:VIJ655395 VSA655395:VSF655395 WBW655395:WCB655395 WLS655395:WLX655395 WVO655395:WVT655395 G720931:L720931 JC720931:JH720931 SY720931:TD720931 ACU720931:ACZ720931 AMQ720931:AMV720931 AWM720931:AWR720931 BGI720931:BGN720931 BQE720931:BQJ720931 CAA720931:CAF720931 CJW720931:CKB720931 CTS720931:CTX720931 DDO720931:DDT720931 DNK720931:DNP720931 DXG720931:DXL720931 EHC720931:EHH720931 EQY720931:ERD720931 FAU720931:FAZ720931 FKQ720931:FKV720931 FUM720931:FUR720931 GEI720931:GEN720931 GOE720931:GOJ720931 GYA720931:GYF720931 HHW720931:HIB720931 HRS720931:HRX720931 IBO720931:IBT720931 ILK720931:ILP720931 IVG720931:IVL720931 JFC720931:JFH720931 JOY720931:JPD720931 JYU720931:JYZ720931 KIQ720931:KIV720931 KSM720931:KSR720931 LCI720931:LCN720931 LME720931:LMJ720931 LWA720931:LWF720931 MFW720931:MGB720931 MPS720931:MPX720931 MZO720931:MZT720931 NJK720931:NJP720931 NTG720931:NTL720931 ODC720931:ODH720931 OMY720931:OND720931 OWU720931:OWZ720931 PGQ720931:PGV720931 PQM720931:PQR720931 QAI720931:QAN720931 QKE720931:QKJ720931 QUA720931:QUF720931 RDW720931:REB720931 RNS720931:RNX720931 RXO720931:RXT720931 SHK720931:SHP720931 SRG720931:SRL720931 TBC720931:TBH720931 TKY720931:TLD720931 TUU720931:TUZ720931 UEQ720931:UEV720931 UOM720931:UOR720931 UYI720931:UYN720931 VIE720931:VIJ720931 VSA720931:VSF720931 WBW720931:WCB720931 WLS720931:WLX720931 WVO720931:WVT720931 G786467:L786467 JC786467:JH786467 SY786467:TD786467 ACU786467:ACZ786467 AMQ786467:AMV786467 AWM786467:AWR786467 BGI786467:BGN786467 BQE786467:BQJ786467 CAA786467:CAF786467 CJW786467:CKB786467 CTS786467:CTX786467 DDO786467:DDT786467 DNK786467:DNP786467 DXG786467:DXL786467 EHC786467:EHH786467 EQY786467:ERD786467 FAU786467:FAZ786467 FKQ786467:FKV786467 FUM786467:FUR786467 GEI786467:GEN786467 GOE786467:GOJ786467 GYA786467:GYF786467 HHW786467:HIB786467 HRS786467:HRX786467 IBO786467:IBT786467 ILK786467:ILP786467 IVG786467:IVL786467 JFC786467:JFH786467 JOY786467:JPD786467 JYU786467:JYZ786467 KIQ786467:KIV786467 KSM786467:KSR786467 LCI786467:LCN786467 LME786467:LMJ786467 LWA786467:LWF786467 MFW786467:MGB786467 MPS786467:MPX786467 MZO786467:MZT786467 NJK786467:NJP786467 NTG786467:NTL786467 ODC786467:ODH786467 OMY786467:OND786467 OWU786467:OWZ786467 PGQ786467:PGV786467 PQM786467:PQR786467 QAI786467:QAN786467 QKE786467:QKJ786467 QUA786467:QUF786467 RDW786467:REB786467 RNS786467:RNX786467 RXO786467:RXT786467 SHK786467:SHP786467 SRG786467:SRL786467 TBC786467:TBH786467 TKY786467:TLD786467 TUU786467:TUZ786467 UEQ786467:UEV786467 UOM786467:UOR786467 UYI786467:UYN786467 VIE786467:VIJ786467 VSA786467:VSF786467 WBW786467:WCB786467 WLS786467:WLX786467 WVO786467:WVT786467 G852003:L852003 JC852003:JH852003 SY852003:TD852003 ACU852003:ACZ852003 AMQ852003:AMV852003 AWM852003:AWR852003 BGI852003:BGN852003 BQE852003:BQJ852003 CAA852003:CAF852003 CJW852003:CKB852003 CTS852003:CTX852003 DDO852003:DDT852003 DNK852003:DNP852003 DXG852003:DXL852003 EHC852003:EHH852003 EQY852003:ERD852003 FAU852003:FAZ852003 FKQ852003:FKV852003 FUM852003:FUR852003 GEI852003:GEN852003 GOE852003:GOJ852003 GYA852003:GYF852003 HHW852003:HIB852003 HRS852003:HRX852003 IBO852003:IBT852003 ILK852003:ILP852003 IVG852003:IVL852003 JFC852003:JFH852003 JOY852003:JPD852003 JYU852003:JYZ852003 KIQ852003:KIV852003 KSM852003:KSR852003 LCI852003:LCN852003 LME852003:LMJ852003 LWA852003:LWF852003 MFW852003:MGB852003 MPS852003:MPX852003 MZO852003:MZT852003 NJK852003:NJP852003 NTG852003:NTL852003 ODC852003:ODH852003 OMY852003:OND852003 OWU852003:OWZ852003 PGQ852003:PGV852003 PQM852003:PQR852003 QAI852003:QAN852003 QKE852003:QKJ852003 QUA852003:QUF852003 RDW852003:REB852003 RNS852003:RNX852003 RXO852003:RXT852003 SHK852003:SHP852003 SRG852003:SRL852003 TBC852003:TBH852003 TKY852003:TLD852003 TUU852003:TUZ852003 UEQ852003:UEV852003 UOM852003:UOR852003 UYI852003:UYN852003 VIE852003:VIJ852003 VSA852003:VSF852003 WBW852003:WCB852003 WLS852003:WLX852003 WVO852003:WVT852003 G917539:L917539 JC917539:JH917539 SY917539:TD917539 ACU917539:ACZ917539 AMQ917539:AMV917539 AWM917539:AWR917539 BGI917539:BGN917539 BQE917539:BQJ917539 CAA917539:CAF917539 CJW917539:CKB917539 CTS917539:CTX917539 DDO917539:DDT917539 DNK917539:DNP917539 DXG917539:DXL917539 EHC917539:EHH917539 EQY917539:ERD917539 FAU917539:FAZ917539 FKQ917539:FKV917539 FUM917539:FUR917539 GEI917539:GEN917539 GOE917539:GOJ917539 GYA917539:GYF917539 HHW917539:HIB917539 HRS917539:HRX917539 IBO917539:IBT917539 ILK917539:ILP917539 IVG917539:IVL917539 JFC917539:JFH917539 JOY917539:JPD917539 JYU917539:JYZ917539 KIQ917539:KIV917539 KSM917539:KSR917539 LCI917539:LCN917539 LME917539:LMJ917539 LWA917539:LWF917539 MFW917539:MGB917539 MPS917539:MPX917539 MZO917539:MZT917539 NJK917539:NJP917539 NTG917539:NTL917539 ODC917539:ODH917539 OMY917539:OND917539 OWU917539:OWZ917539 PGQ917539:PGV917539 PQM917539:PQR917539 QAI917539:QAN917539 QKE917539:QKJ917539 QUA917539:QUF917539 RDW917539:REB917539 RNS917539:RNX917539 RXO917539:RXT917539 SHK917539:SHP917539 SRG917539:SRL917539 TBC917539:TBH917539 TKY917539:TLD917539 TUU917539:TUZ917539 UEQ917539:UEV917539 UOM917539:UOR917539 UYI917539:UYN917539 VIE917539:VIJ917539 VSA917539:VSF917539 WBW917539:WCB917539 WLS917539:WLX917539 WVO917539:WVT917539 G983075:L983075 JC983075:JH983075 SY983075:TD983075 ACU983075:ACZ983075 AMQ983075:AMV983075 AWM983075:AWR983075 BGI983075:BGN983075 BQE983075:BQJ983075 CAA983075:CAF983075 CJW983075:CKB983075 CTS983075:CTX983075 DDO983075:DDT983075 DNK983075:DNP983075 DXG983075:DXL983075 EHC983075:EHH983075 EQY983075:ERD983075 FAU983075:FAZ983075 FKQ983075:FKV983075 FUM983075:FUR983075 GEI983075:GEN983075 GOE983075:GOJ983075 GYA983075:GYF983075 HHW983075:HIB983075 HRS983075:HRX983075 IBO983075:IBT983075 ILK983075:ILP983075 IVG983075:IVL983075 JFC983075:JFH983075 JOY983075:JPD983075 JYU983075:JYZ983075 KIQ983075:KIV983075 KSM983075:KSR983075 LCI983075:LCN983075 LME983075:LMJ983075 LWA983075:LWF983075 MFW983075:MGB983075 MPS983075:MPX983075 MZO983075:MZT983075 NJK983075:NJP983075 NTG983075:NTL983075 ODC983075:ODH983075 OMY983075:OND983075 OWU983075:OWZ983075 PGQ983075:PGV983075 PQM983075:PQR983075 QAI983075:QAN983075 QKE983075:QKJ983075 QUA983075:QUF983075 RDW983075:REB983075 RNS983075:RNX983075 RXO983075:RXT983075 SHK983075:SHP983075 SRG983075:SRL983075 TBC983075:TBH983075 TKY983075:TLD983075 TUU983075:TUZ983075 UEQ983075:UEV983075 UOM983075:UOR983075 UYI983075:UYN983075 VIE983075:VIJ983075 VSA983075:VSF983075 WBW983075:WCB983075 WLS983075:WLX983075 WVO983075:WVT983075" xr:uid="{96C7949A-079C-4E15-BC6E-30F48D09AA24}"/>
    <dataValidation type="list" allowBlank="1" showInputMessage="1" prompt="主任技術者のイ、ロ、ハとは、建設業法第７条第２号に規定するイ、ロ、ハの事を言う。_x000a__x000a_主任技術者ハ該当については具体的な資格名を、_x000a_監理技術者については土木・電気などを（　　　）内に記入すること。" sqref="G47:L48 JC47:JH48 SY47:TD48 ACU47:ACZ48 AMQ47:AMV48 AWM47:AWR48 BGI47:BGN48 BQE47:BQJ48 CAA47:CAF48 CJW47:CKB48 CTS47:CTX48 DDO47:DDT48 DNK47:DNP48 DXG47:DXL48 EHC47:EHH48 EQY47:ERD48 FAU47:FAZ48 FKQ47:FKV48 FUM47:FUR48 GEI47:GEN48 GOE47:GOJ48 GYA47:GYF48 HHW47:HIB48 HRS47:HRX48 IBO47:IBT48 ILK47:ILP48 IVG47:IVL48 JFC47:JFH48 JOY47:JPD48 JYU47:JYZ48 KIQ47:KIV48 KSM47:KSR48 LCI47:LCN48 LME47:LMJ48 LWA47:LWF48 MFW47:MGB48 MPS47:MPX48 MZO47:MZT48 NJK47:NJP48 NTG47:NTL48 ODC47:ODH48 OMY47:OND48 OWU47:OWZ48 PGQ47:PGV48 PQM47:PQR48 QAI47:QAN48 QKE47:QKJ48 QUA47:QUF48 RDW47:REB48 RNS47:RNX48 RXO47:RXT48 SHK47:SHP48 SRG47:SRL48 TBC47:TBH48 TKY47:TLD48 TUU47:TUZ48 UEQ47:UEV48 UOM47:UOR48 UYI47:UYN48 VIE47:VIJ48 VSA47:VSF48 WBW47:WCB48 WLS47:WLX48 WVO47:WVT48 G65583:L65584 JC65583:JH65584 SY65583:TD65584 ACU65583:ACZ65584 AMQ65583:AMV65584 AWM65583:AWR65584 BGI65583:BGN65584 BQE65583:BQJ65584 CAA65583:CAF65584 CJW65583:CKB65584 CTS65583:CTX65584 DDO65583:DDT65584 DNK65583:DNP65584 DXG65583:DXL65584 EHC65583:EHH65584 EQY65583:ERD65584 FAU65583:FAZ65584 FKQ65583:FKV65584 FUM65583:FUR65584 GEI65583:GEN65584 GOE65583:GOJ65584 GYA65583:GYF65584 HHW65583:HIB65584 HRS65583:HRX65584 IBO65583:IBT65584 ILK65583:ILP65584 IVG65583:IVL65584 JFC65583:JFH65584 JOY65583:JPD65584 JYU65583:JYZ65584 KIQ65583:KIV65584 KSM65583:KSR65584 LCI65583:LCN65584 LME65583:LMJ65584 LWA65583:LWF65584 MFW65583:MGB65584 MPS65583:MPX65584 MZO65583:MZT65584 NJK65583:NJP65584 NTG65583:NTL65584 ODC65583:ODH65584 OMY65583:OND65584 OWU65583:OWZ65584 PGQ65583:PGV65584 PQM65583:PQR65584 QAI65583:QAN65584 QKE65583:QKJ65584 QUA65583:QUF65584 RDW65583:REB65584 RNS65583:RNX65584 RXO65583:RXT65584 SHK65583:SHP65584 SRG65583:SRL65584 TBC65583:TBH65584 TKY65583:TLD65584 TUU65583:TUZ65584 UEQ65583:UEV65584 UOM65583:UOR65584 UYI65583:UYN65584 VIE65583:VIJ65584 VSA65583:VSF65584 WBW65583:WCB65584 WLS65583:WLX65584 WVO65583:WVT65584 G131119:L131120 JC131119:JH131120 SY131119:TD131120 ACU131119:ACZ131120 AMQ131119:AMV131120 AWM131119:AWR131120 BGI131119:BGN131120 BQE131119:BQJ131120 CAA131119:CAF131120 CJW131119:CKB131120 CTS131119:CTX131120 DDO131119:DDT131120 DNK131119:DNP131120 DXG131119:DXL131120 EHC131119:EHH131120 EQY131119:ERD131120 FAU131119:FAZ131120 FKQ131119:FKV131120 FUM131119:FUR131120 GEI131119:GEN131120 GOE131119:GOJ131120 GYA131119:GYF131120 HHW131119:HIB131120 HRS131119:HRX131120 IBO131119:IBT131120 ILK131119:ILP131120 IVG131119:IVL131120 JFC131119:JFH131120 JOY131119:JPD131120 JYU131119:JYZ131120 KIQ131119:KIV131120 KSM131119:KSR131120 LCI131119:LCN131120 LME131119:LMJ131120 LWA131119:LWF131120 MFW131119:MGB131120 MPS131119:MPX131120 MZO131119:MZT131120 NJK131119:NJP131120 NTG131119:NTL131120 ODC131119:ODH131120 OMY131119:OND131120 OWU131119:OWZ131120 PGQ131119:PGV131120 PQM131119:PQR131120 QAI131119:QAN131120 QKE131119:QKJ131120 QUA131119:QUF131120 RDW131119:REB131120 RNS131119:RNX131120 RXO131119:RXT131120 SHK131119:SHP131120 SRG131119:SRL131120 TBC131119:TBH131120 TKY131119:TLD131120 TUU131119:TUZ131120 UEQ131119:UEV131120 UOM131119:UOR131120 UYI131119:UYN131120 VIE131119:VIJ131120 VSA131119:VSF131120 WBW131119:WCB131120 WLS131119:WLX131120 WVO131119:WVT131120 G196655:L196656 JC196655:JH196656 SY196655:TD196656 ACU196655:ACZ196656 AMQ196655:AMV196656 AWM196655:AWR196656 BGI196655:BGN196656 BQE196655:BQJ196656 CAA196655:CAF196656 CJW196655:CKB196656 CTS196655:CTX196656 DDO196655:DDT196656 DNK196655:DNP196656 DXG196655:DXL196656 EHC196655:EHH196656 EQY196655:ERD196656 FAU196655:FAZ196656 FKQ196655:FKV196656 FUM196655:FUR196656 GEI196655:GEN196656 GOE196655:GOJ196656 GYA196655:GYF196656 HHW196655:HIB196656 HRS196655:HRX196656 IBO196655:IBT196656 ILK196655:ILP196656 IVG196655:IVL196656 JFC196655:JFH196656 JOY196655:JPD196656 JYU196655:JYZ196656 KIQ196655:KIV196656 KSM196655:KSR196656 LCI196655:LCN196656 LME196655:LMJ196656 LWA196655:LWF196656 MFW196655:MGB196656 MPS196655:MPX196656 MZO196655:MZT196656 NJK196655:NJP196656 NTG196655:NTL196656 ODC196655:ODH196656 OMY196655:OND196656 OWU196655:OWZ196656 PGQ196655:PGV196656 PQM196655:PQR196656 QAI196655:QAN196656 QKE196655:QKJ196656 QUA196655:QUF196656 RDW196655:REB196656 RNS196655:RNX196656 RXO196655:RXT196656 SHK196655:SHP196656 SRG196655:SRL196656 TBC196655:TBH196656 TKY196655:TLD196656 TUU196655:TUZ196656 UEQ196655:UEV196656 UOM196655:UOR196656 UYI196655:UYN196656 VIE196655:VIJ196656 VSA196655:VSF196656 WBW196655:WCB196656 WLS196655:WLX196656 WVO196655:WVT196656 G262191:L262192 JC262191:JH262192 SY262191:TD262192 ACU262191:ACZ262192 AMQ262191:AMV262192 AWM262191:AWR262192 BGI262191:BGN262192 BQE262191:BQJ262192 CAA262191:CAF262192 CJW262191:CKB262192 CTS262191:CTX262192 DDO262191:DDT262192 DNK262191:DNP262192 DXG262191:DXL262192 EHC262191:EHH262192 EQY262191:ERD262192 FAU262191:FAZ262192 FKQ262191:FKV262192 FUM262191:FUR262192 GEI262191:GEN262192 GOE262191:GOJ262192 GYA262191:GYF262192 HHW262191:HIB262192 HRS262191:HRX262192 IBO262191:IBT262192 ILK262191:ILP262192 IVG262191:IVL262192 JFC262191:JFH262192 JOY262191:JPD262192 JYU262191:JYZ262192 KIQ262191:KIV262192 KSM262191:KSR262192 LCI262191:LCN262192 LME262191:LMJ262192 LWA262191:LWF262192 MFW262191:MGB262192 MPS262191:MPX262192 MZO262191:MZT262192 NJK262191:NJP262192 NTG262191:NTL262192 ODC262191:ODH262192 OMY262191:OND262192 OWU262191:OWZ262192 PGQ262191:PGV262192 PQM262191:PQR262192 QAI262191:QAN262192 QKE262191:QKJ262192 QUA262191:QUF262192 RDW262191:REB262192 RNS262191:RNX262192 RXO262191:RXT262192 SHK262191:SHP262192 SRG262191:SRL262192 TBC262191:TBH262192 TKY262191:TLD262192 TUU262191:TUZ262192 UEQ262191:UEV262192 UOM262191:UOR262192 UYI262191:UYN262192 VIE262191:VIJ262192 VSA262191:VSF262192 WBW262191:WCB262192 WLS262191:WLX262192 WVO262191:WVT262192 G327727:L327728 JC327727:JH327728 SY327727:TD327728 ACU327727:ACZ327728 AMQ327727:AMV327728 AWM327727:AWR327728 BGI327727:BGN327728 BQE327727:BQJ327728 CAA327727:CAF327728 CJW327727:CKB327728 CTS327727:CTX327728 DDO327727:DDT327728 DNK327727:DNP327728 DXG327727:DXL327728 EHC327727:EHH327728 EQY327727:ERD327728 FAU327727:FAZ327728 FKQ327727:FKV327728 FUM327727:FUR327728 GEI327727:GEN327728 GOE327727:GOJ327728 GYA327727:GYF327728 HHW327727:HIB327728 HRS327727:HRX327728 IBO327727:IBT327728 ILK327727:ILP327728 IVG327727:IVL327728 JFC327727:JFH327728 JOY327727:JPD327728 JYU327727:JYZ327728 KIQ327727:KIV327728 KSM327727:KSR327728 LCI327727:LCN327728 LME327727:LMJ327728 LWA327727:LWF327728 MFW327727:MGB327728 MPS327727:MPX327728 MZO327727:MZT327728 NJK327727:NJP327728 NTG327727:NTL327728 ODC327727:ODH327728 OMY327727:OND327728 OWU327727:OWZ327728 PGQ327727:PGV327728 PQM327727:PQR327728 QAI327727:QAN327728 QKE327727:QKJ327728 QUA327727:QUF327728 RDW327727:REB327728 RNS327727:RNX327728 RXO327727:RXT327728 SHK327727:SHP327728 SRG327727:SRL327728 TBC327727:TBH327728 TKY327727:TLD327728 TUU327727:TUZ327728 UEQ327727:UEV327728 UOM327727:UOR327728 UYI327727:UYN327728 VIE327727:VIJ327728 VSA327727:VSF327728 WBW327727:WCB327728 WLS327727:WLX327728 WVO327727:WVT327728 G393263:L393264 JC393263:JH393264 SY393263:TD393264 ACU393263:ACZ393264 AMQ393263:AMV393264 AWM393263:AWR393264 BGI393263:BGN393264 BQE393263:BQJ393264 CAA393263:CAF393264 CJW393263:CKB393264 CTS393263:CTX393264 DDO393263:DDT393264 DNK393263:DNP393264 DXG393263:DXL393264 EHC393263:EHH393264 EQY393263:ERD393264 FAU393263:FAZ393264 FKQ393263:FKV393264 FUM393263:FUR393264 GEI393263:GEN393264 GOE393263:GOJ393264 GYA393263:GYF393264 HHW393263:HIB393264 HRS393263:HRX393264 IBO393263:IBT393264 ILK393263:ILP393264 IVG393263:IVL393264 JFC393263:JFH393264 JOY393263:JPD393264 JYU393263:JYZ393264 KIQ393263:KIV393264 KSM393263:KSR393264 LCI393263:LCN393264 LME393263:LMJ393264 LWA393263:LWF393264 MFW393263:MGB393264 MPS393263:MPX393264 MZO393263:MZT393264 NJK393263:NJP393264 NTG393263:NTL393264 ODC393263:ODH393264 OMY393263:OND393264 OWU393263:OWZ393264 PGQ393263:PGV393264 PQM393263:PQR393264 QAI393263:QAN393264 QKE393263:QKJ393264 QUA393263:QUF393264 RDW393263:REB393264 RNS393263:RNX393264 RXO393263:RXT393264 SHK393263:SHP393264 SRG393263:SRL393264 TBC393263:TBH393264 TKY393263:TLD393264 TUU393263:TUZ393264 UEQ393263:UEV393264 UOM393263:UOR393264 UYI393263:UYN393264 VIE393263:VIJ393264 VSA393263:VSF393264 WBW393263:WCB393264 WLS393263:WLX393264 WVO393263:WVT393264 G458799:L458800 JC458799:JH458800 SY458799:TD458800 ACU458799:ACZ458800 AMQ458799:AMV458800 AWM458799:AWR458800 BGI458799:BGN458800 BQE458799:BQJ458800 CAA458799:CAF458800 CJW458799:CKB458800 CTS458799:CTX458800 DDO458799:DDT458800 DNK458799:DNP458800 DXG458799:DXL458800 EHC458799:EHH458800 EQY458799:ERD458800 FAU458799:FAZ458800 FKQ458799:FKV458800 FUM458799:FUR458800 GEI458799:GEN458800 GOE458799:GOJ458800 GYA458799:GYF458800 HHW458799:HIB458800 HRS458799:HRX458800 IBO458799:IBT458800 ILK458799:ILP458800 IVG458799:IVL458800 JFC458799:JFH458800 JOY458799:JPD458800 JYU458799:JYZ458800 KIQ458799:KIV458800 KSM458799:KSR458800 LCI458799:LCN458800 LME458799:LMJ458800 LWA458799:LWF458800 MFW458799:MGB458800 MPS458799:MPX458800 MZO458799:MZT458800 NJK458799:NJP458800 NTG458799:NTL458800 ODC458799:ODH458800 OMY458799:OND458800 OWU458799:OWZ458800 PGQ458799:PGV458800 PQM458799:PQR458800 QAI458799:QAN458800 QKE458799:QKJ458800 QUA458799:QUF458800 RDW458799:REB458800 RNS458799:RNX458800 RXO458799:RXT458800 SHK458799:SHP458800 SRG458799:SRL458800 TBC458799:TBH458800 TKY458799:TLD458800 TUU458799:TUZ458800 UEQ458799:UEV458800 UOM458799:UOR458800 UYI458799:UYN458800 VIE458799:VIJ458800 VSA458799:VSF458800 WBW458799:WCB458800 WLS458799:WLX458800 WVO458799:WVT458800 G524335:L524336 JC524335:JH524336 SY524335:TD524336 ACU524335:ACZ524336 AMQ524335:AMV524336 AWM524335:AWR524336 BGI524335:BGN524336 BQE524335:BQJ524336 CAA524335:CAF524336 CJW524335:CKB524336 CTS524335:CTX524336 DDO524335:DDT524336 DNK524335:DNP524336 DXG524335:DXL524336 EHC524335:EHH524336 EQY524335:ERD524336 FAU524335:FAZ524336 FKQ524335:FKV524336 FUM524335:FUR524336 GEI524335:GEN524336 GOE524335:GOJ524336 GYA524335:GYF524336 HHW524335:HIB524336 HRS524335:HRX524336 IBO524335:IBT524336 ILK524335:ILP524336 IVG524335:IVL524336 JFC524335:JFH524336 JOY524335:JPD524336 JYU524335:JYZ524336 KIQ524335:KIV524336 KSM524335:KSR524336 LCI524335:LCN524336 LME524335:LMJ524336 LWA524335:LWF524336 MFW524335:MGB524336 MPS524335:MPX524336 MZO524335:MZT524336 NJK524335:NJP524336 NTG524335:NTL524336 ODC524335:ODH524336 OMY524335:OND524336 OWU524335:OWZ524336 PGQ524335:PGV524336 PQM524335:PQR524336 QAI524335:QAN524336 QKE524335:QKJ524336 QUA524335:QUF524336 RDW524335:REB524336 RNS524335:RNX524336 RXO524335:RXT524336 SHK524335:SHP524336 SRG524335:SRL524336 TBC524335:TBH524336 TKY524335:TLD524336 TUU524335:TUZ524336 UEQ524335:UEV524336 UOM524335:UOR524336 UYI524335:UYN524336 VIE524335:VIJ524336 VSA524335:VSF524336 WBW524335:WCB524336 WLS524335:WLX524336 WVO524335:WVT524336 G589871:L589872 JC589871:JH589872 SY589871:TD589872 ACU589871:ACZ589872 AMQ589871:AMV589872 AWM589871:AWR589872 BGI589871:BGN589872 BQE589871:BQJ589872 CAA589871:CAF589872 CJW589871:CKB589872 CTS589871:CTX589872 DDO589871:DDT589872 DNK589871:DNP589872 DXG589871:DXL589872 EHC589871:EHH589872 EQY589871:ERD589872 FAU589871:FAZ589872 FKQ589871:FKV589872 FUM589871:FUR589872 GEI589871:GEN589872 GOE589871:GOJ589872 GYA589871:GYF589872 HHW589871:HIB589872 HRS589871:HRX589872 IBO589871:IBT589872 ILK589871:ILP589872 IVG589871:IVL589872 JFC589871:JFH589872 JOY589871:JPD589872 JYU589871:JYZ589872 KIQ589871:KIV589872 KSM589871:KSR589872 LCI589871:LCN589872 LME589871:LMJ589872 LWA589871:LWF589872 MFW589871:MGB589872 MPS589871:MPX589872 MZO589871:MZT589872 NJK589871:NJP589872 NTG589871:NTL589872 ODC589871:ODH589872 OMY589871:OND589872 OWU589871:OWZ589872 PGQ589871:PGV589872 PQM589871:PQR589872 QAI589871:QAN589872 QKE589871:QKJ589872 QUA589871:QUF589872 RDW589871:REB589872 RNS589871:RNX589872 RXO589871:RXT589872 SHK589871:SHP589872 SRG589871:SRL589872 TBC589871:TBH589872 TKY589871:TLD589872 TUU589871:TUZ589872 UEQ589871:UEV589872 UOM589871:UOR589872 UYI589871:UYN589872 VIE589871:VIJ589872 VSA589871:VSF589872 WBW589871:WCB589872 WLS589871:WLX589872 WVO589871:WVT589872 G655407:L655408 JC655407:JH655408 SY655407:TD655408 ACU655407:ACZ655408 AMQ655407:AMV655408 AWM655407:AWR655408 BGI655407:BGN655408 BQE655407:BQJ655408 CAA655407:CAF655408 CJW655407:CKB655408 CTS655407:CTX655408 DDO655407:DDT655408 DNK655407:DNP655408 DXG655407:DXL655408 EHC655407:EHH655408 EQY655407:ERD655408 FAU655407:FAZ655408 FKQ655407:FKV655408 FUM655407:FUR655408 GEI655407:GEN655408 GOE655407:GOJ655408 GYA655407:GYF655408 HHW655407:HIB655408 HRS655407:HRX655408 IBO655407:IBT655408 ILK655407:ILP655408 IVG655407:IVL655408 JFC655407:JFH655408 JOY655407:JPD655408 JYU655407:JYZ655408 KIQ655407:KIV655408 KSM655407:KSR655408 LCI655407:LCN655408 LME655407:LMJ655408 LWA655407:LWF655408 MFW655407:MGB655408 MPS655407:MPX655408 MZO655407:MZT655408 NJK655407:NJP655408 NTG655407:NTL655408 ODC655407:ODH655408 OMY655407:OND655408 OWU655407:OWZ655408 PGQ655407:PGV655408 PQM655407:PQR655408 QAI655407:QAN655408 QKE655407:QKJ655408 QUA655407:QUF655408 RDW655407:REB655408 RNS655407:RNX655408 RXO655407:RXT655408 SHK655407:SHP655408 SRG655407:SRL655408 TBC655407:TBH655408 TKY655407:TLD655408 TUU655407:TUZ655408 UEQ655407:UEV655408 UOM655407:UOR655408 UYI655407:UYN655408 VIE655407:VIJ655408 VSA655407:VSF655408 WBW655407:WCB655408 WLS655407:WLX655408 WVO655407:WVT655408 G720943:L720944 JC720943:JH720944 SY720943:TD720944 ACU720943:ACZ720944 AMQ720943:AMV720944 AWM720943:AWR720944 BGI720943:BGN720944 BQE720943:BQJ720944 CAA720943:CAF720944 CJW720943:CKB720944 CTS720943:CTX720944 DDO720943:DDT720944 DNK720943:DNP720944 DXG720943:DXL720944 EHC720943:EHH720944 EQY720943:ERD720944 FAU720943:FAZ720944 FKQ720943:FKV720944 FUM720943:FUR720944 GEI720943:GEN720944 GOE720943:GOJ720944 GYA720943:GYF720944 HHW720943:HIB720944 HRS720943:HRX720944 IBO720943:IBT720944 ILK720943:ILP720944 IVG720943:IVL720944 JFC720943:JFH720944 JOY720943:JPD720944 JYU720943:JYZ720944 KIQ720943:KIV720944 KSM720943:KSR720944 LCI720943:LCN720944 LME720943:LMJ720944 LWA720943:LWF720944 MFW720943:MGB720944 MPS720943:MPX720944 MZO720943:MZT720944 NJK720943:NJP720944 NTG720943:NTL720944 ODC720943:ODH720944 OMY720943:OND720944 OWU720943:OWZ720944 PGQ720943:PGV720944 PQM720943:PQR720944 QAI720943:QAN720944 QKE720943:QKJ720944 QUA720943:QUF720944 RDW720943:REB720944 RNS720943:RNX720944 RXO720943:RXT720944 SHK720943:SHP720944 SRG720943:SRL720944 TBC720943:TBH720944 TKY720943:TLD720944 TUU720943:TUZ720944 UEQ720943:UEV720944 UOM720943:UOR720944 UYI720943:UYN720944 VIE720943:VIJ720944 VSA720943:VSF720944 WBW720943:WCB720944 WLS720943:WLX720944 WVO720943:WVT720944 G786479:L786480 JC786479:JH786480 SY786479:TD786480 ACU786479:ACZ786480 AMQ786479:AMV786480 AWM786479:AWR786480 BGI786479:BGN786480 BQE786479:BQJ786480 CAA786479:CAF786480 CJW786479:CKB786480 CTS786479:CTX786480 DDO786479:DDT786480 DNK786479:DNP786480 DXG786479:DXL786480 EHC786479:EHH786480 EQY786479:ERD786480 FAU786479:FAZ786480 FKQ786479:FKV786480 FUM786479:FUR786480 GEI786479:GEN786480 GOE786479:GOJ786480 GYA786479:GYF786480 HHW786479:HIB786480 HRS786479:HRX786480 IBO786479:IBT786480 ILK786479:ILP786480 IVG786479:IVL786480 JFC786479:JFH786480 JOY786479:JPD786480 JYU786479:JYZ786480 KIQ786479:KIV786480 KSM786479:KSR786480 LCI786479:LCN786480 LME786479:LMJ786480 LWA786479:LWF786480 MFW786479:MGB786480 MPS786479:MPX786480 MZO786479:MZT786480 NJK786479:NJP786480 NTG786479:NTL786480 ODC786479:ODH786480 OMY786479:OND786480 OWU786479:OWZ786480 PGQ786479:PGV786480 PQM786479:PQR786480 QAI786479:QAN786480 QKE786479:QKJ786480 QUA786479:QUF786480 RDW786479:REB786480 RNS786479:RNX786480 RXO786479:RXT786480 SHK786479:SHP786480 SRG786479:SRL786480 TBC786479:TBH786480 TKY786479:TLD786480 TUU786479:TUZ786480 UEQ786479:UEV786480 UOM786479:UOR786480 UYI786479:UYN786480 VIE786479:VIJ786480 VSA786479:VSF786480 WBW786479:WCB786480 WLS786479:WLX786480 WVO786479:WVT786480 G852015:L852016 JC852015:JH852016 SY852015:TD852016 ACU852015:ACZ852016 AMQ852015:AMV852016 AWM852015:AWR852016 BGI852015:BGN852016 BQE852015:BQJ852016 CAA852015:CAF852016 CJW852015:CKB852016 CTS852015:CTX852016 DDO852015:DDT852016 DNK852015:DNP852016 DXG852015:DXL852016 EHC852015:EHH852016 EQY852015:ERD852016 FAU852015:FAZ852016 FKQ852015:FKV852016 FUM852015:FUR852016 GEI852015:GEN852016 GOE852015:GOJ852016 GYA852015:GYF852016 HHW852015:HIB852016 HRS852015:HRX852016 IBO852015:IBT852016 ILK852015:ILP852016 IVG852015:IVL852016 JFC852015:JFH852016 JOY852015:JPD852016 JYU852015:JYZ852016 KIQ852015:KIV852016 KSM852015:KSR852016 LCI852015:LCN852016 LME852015:LMJ852016 LWA852015:LWF852016 MFW852015:MGB852016 MPS852015:MPX852016 MZO852015:MZT852016 NJK852015:NJP852016 NTG852015:NTL852016 ODC852015:ODH852016 OMY852015:OND852016 OWU852015:OWZ852016 PGQ852015:PGV852016 PQM852015:PQR852016 QAI852015:QAN852016 QKE852015:QKJ852016 QUA852015:QUF852016 RDW852015:REB852016 RNS852015:RNX852016 RXO852015:RXT852016 SHK852015:SHP852016 SRG852015:SRL852016 TBC852015:TBH852016 TKY852015:TLD852016 TUU852015:TUZ852016 UEQ852015:UEV852016 UOM852015:UOR852016 UYI852015:UYN852016 VIE852015:VIJ852016 VSA852015:VSF852016 WBW852015:WCB852016 WLS852015:WLX852016 WVO852015:WVT852016 G917551:L917552 JC917551:JH917552 SY917551:TD917552 ACU917551:ACZ917552 AMQ917551:AMV917552 AWM917551:AWR917552 BGI917551:BGN917552 BQE917551:BQJ917552 CAA917551:CAF917552 CJW917551:CKB917552 CTS917551:CTX917552 DDO917551:DDT917552 DNK917551:DNP917552 DXG917551:DXL917552 EHC917551:EHH917552 EQY917551:ERD917552 FAU917551:FAZ917552 FKQ917551:FKV917552 FUM917551:FUR917552 GEI917551:GEN917552 GOE917551:GOJ917552 GYA917551:GYF917552 HHW917551:HIB917552 HRS917551:HRX917552 IBO917551:IBT917552 ILK917551:ILP917552 IVG917551:IVL917552 JFC917551:JFH917552 JOY917551:JPD917552 JYU917551:JYZ917552 KIQ917551:KIV917552 KSM917551:KSR917552 LCI917551:LCN917552 LME917551:LMJ917552 LWA917551:LWF917552 MFW917551:MGB917552 MPS917551:MPX917552 MZO917551:MZT917552 NJK917551:NJP917552 NTG917551:NTL917552 ODC917551:ODH917552 OMY917551:OND917552 OWU917551:OWZ917552 PGQ917551:PGV917552 PQM917551:PQR917552 QAI917551:QAN917552 QKE917551:QKJ917552 QUA917551:QUF917552 RDW917551:REB917552 RNS917551:RNX917552 RXO917551:RXT917552 SHK917551:SHP917552 SRG917551:SRL917552 TBC917551:TBH917552 TKY917551:TLD917552 TUU917551:TUZ917552 UEQ917551:UEV917552 UOM917551:UOR917552 UYI917551:UYN917552 VIE917551:VIJ917552 VSA917551:VSF917552 WBW917551:WCB917552 WLS917551:WLX917552 WVO917551:WVT917552 G983087:L983088 JC983087:JH983088 SY983087:TD983088 ACU983087:ACZ983088 AMQ983087:AMV983088 AWM983087:AWR983088 BGI983087:BGN983088 BQE983087:BQJ983088 CAA983087:CAF983088 CJW983087:CKB983088 CTS983087:CTX983088 DDO983087:DDT983088 DNK983087:DNP983088 DXG983087:DXL983088 EHC983087:EHH983088 EQY983087:ERD983088 FAU983087:FAZ983088 FKQ983087:FKV983088 FUM983087:FUR983088 GEI983087:GEN983088 GOE983087:GOJ983088 GYA983087:GYF983088 HHW983087:HIB983088 HRS983087:HRX983088 IBO983087:IBT983088 ILK983087:ILP983088 IVG983087:IVL983088 JFC983087:JFH983088 JOY983087:JPD983088 JYU983087:JYZ983088 KIQ983087:KIV983088 KSM983087:KSR983088 LCI983087:LCN983088 LME983087:LMJ983088 LWA983087:LWF983088 MFW983087:MGB983088 MPS983087:MPX983088 MZO983087:MZT983088 NJK983087:NJP983088 NTG983087:NTL983088 ODC983087:ODH983088 OMY983087:OND983088 OWU983087:OWZ983088 PGQ983087:PGV983088 PQM983087:PQR983088 QAI983087:QAN983088 QKE983087:QKJ983088 QUA983087:QUF983088 RDW983087:REB983088 RNS983087:RNX983088 RXO983087:RXT983088 SHK983087:SHP983088 SRG983087:SRL983088 TBC983087:TBH983088 TKY983087:TLD983088 TUU983087:TUZ983088 UEQ983087:UEV983088 UOM983087:UOR983088 UYI983087:UYN983088 VIE983087:VIJ983088 VSA983087:VSF983088 WBW983087:WCB983088 WLS983087:WLX983088 WVO983087:WVT983088" xr:uid="{38BAC5AE-6062-46F0-B835-3AAA29DA61C7}">
      <formula1>$F$61:$F$64</formula1>
    </dataValidation>
  </dataValidations>
  <printOptions horizontalCentered="1"/>
  <pageMargins left="0.78740157480314965" right="0.78740157480314965" top="0.59055118110236227" bottom="0.59055118110236227" header="0.51181102362204722" footer="0.51181102362204722"/>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vt:lpstr>
      <vt:lpstr>様式第2号!Print_Area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dcterms:created xsi:type="dcterms:W3CDTF">2026-09-29T07:59:01Z</dcterms:created>
  <dcterms:modified xsi:type="dcterms:W3CDTF">2026-09-29T07:59:20Z</dcterms:modified>
</cp:coreProperties>
</file>