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総務課\●工事経理事務\●R8\工事\1 とりおり①【電・総合・要】07-86-511-0-001送水管布設（耐震化）工事（１工区）\ＰＰＩ\①総合評価　技術資料様式\"/>
    </mc:Choice>
  </mc:AlternateContent>
  <xr:revisionPtr revIDLastSave="0" documentId="13_ncr:1_{ABFB0BB5-A6B0-44DC-9F14-3CBA09256D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2号" sheetId="1" r:id="rId1"/>
  </sheets>
  <definedNames>
    <definedName name="_xlnm.Print_Area" localSheetId="0">様式第2号!$A$1:$L$28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<sst xmlns="http://schemas.openxmlformats.org/spreadsheetml/2006/main" count="73" uniqueCount="64">
  <si>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</si>
  <si>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</si>
  <si>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</si>
  <si>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</si>
  <si>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</si>
  <si>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</si>
  <si>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</si>
  <si>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</si>
  <si>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</si>
  <si>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</si>
  <si>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</si>
  <si>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 xml:space="preserve">H  .  .  
～H  .  .  </t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</si>
  <si>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</si>
  <si>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</si>
  <si>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</si>
  <si>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</si>
  <si>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</si>
  <si>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</si>
  <si>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</si>
  <si>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</si>
  <si>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</si>
  <si>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</si>
  <si>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</si>
  <si>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</si>
  <si>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</si>
  <si>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</si>
  <si>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</si>
  <si>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</si>
  <si>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</si>
  <si>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</si>
  <si>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</si>
  <si>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</si>
  <si>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</si>
  <si>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</si>
  <si>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</si>
  <si>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</si>
  <si>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</si>
  <si>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</si>
  <si>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</si>
  <si>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</si>
  <si>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</si>
  <si>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</si>
  <si>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</si>
  <si>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</si>
  <si>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</si>
  <si>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</si>
  <si>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</si>
  <si>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</si>
  <si>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</si>
  <si>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</si>
  <si>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</si>
  <si>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</si>
  <si>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</si>
  <si>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</si>
  <si>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</si>
  <si>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</si>
  <si>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</si>
  <si>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</si>
  <si>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</si>
  <si>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</si>
  <si>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</si>
  <si>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r>
      <t>工事成績評定</t>
    </r>
    <r>
      <rPr>
        <sz val="10"/>
        <color rgb="FFFF0000"/>
        <rFont val="ＭＳ 明朝"/>
        <family val="1"/>
        <charset val="128"/>
      </rPr>
      <t>点</t>
    </r>
    <r>
      <rPr>
        <sz val="10"/>
        <color theme="1"/>
        <rFont val="ＭＳ 明朝"/>
        <family val="1"/>
        <charset val="128"/>
      </rPr>
      <t>の合計</t>
    </r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</si>
  <si>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t>第  -  -   - -  号</t>
    <rPh sb="0" eb="1">
      <t>ダイ</t>
    </rPh>
    <rPh sb="15" eb="16">
      <t>ゴウ</t>
    </rPh>
    <phoneticPr fontId="1"/>
  </si>
  <si>
    <r>
      <t>　（評価対象：直近の過去５ヶ年度(</t>
    </r>
    <r>
      <rPr>
        <sz val="9"/>
        <color rgb="FFFF0000"/>
        <rFont val="ＭＳ 明朝"/>
        <family val="1"/>
        <charset val="128"/>
      </rPr>
      <t>R3 .4.1～R8 .3.31</t>
    </r>
    <r>
      <rPr>
        <sz val="9"/>
        <color theme="1"/>
        <rFont val="ＭＳ 明朝"/>
        <family val="1"/>
        <charset val="128"/>
      </rPr>
      <t>)に竣工した茨城県土木部及び茨城県企業局発注の１千万円以上の工事のうち、当該工事の発注業種と同一業種の工事</t>
    </r>
    <rPh sb="45" eb="46">
      <t>オヨ</t>
    </rPh>
    <rPh sb="47" eb="50">
      <t>イバラキケン</t>
    </rPh>
    <rPh sb="50" eb="53">
      <t>キギョウキョク</t>
    </rPh>
    <rPh sb="80" eb="81">
      <t>１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</si>
</sst>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19" fillId="0" borderId="0" xfId="0" applyFont="1">
      <alignment vertical="center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view="pageBreakPreview" zoomScaleNormal="100" zoomScaleSheetLayoutView="100" workbookViewId="0">
      <selection activeCell="F26" sqref="F26"/>
    </sheetView>
  </sheetViews>
  <sheetFormatPr defaultRowHeight="13.5"/>
  <cols>
    <col min="1" max="1" width="3.625" customWidth="1"/>
    <col min="2" max="2" width="11.25" customWidth="1"/>
    <col min="3" max="3" width="16.625" customWidth="1"/>
    <col min="4" max="4" width="18.25" customWidth="1"/>
    <col min="5" max="5" width="12" customWidth="1"/>
    <col min="6" max="6" width="15" customWidth="1"/>
    <col min="7" max="7" width="10.875" customWidth="1"/>
    <col min="8" max="8" width="9.75" customWidth="1"/>
    <col min="9" max="9" width="9" customWidth="1"/>
    <col min="10" max="10" width="10.375" customWidth="1"/>
    <col min="11" max="11" width="15.25" customWidth="1"/>
    <col min="12" max="12" width="14.375" customWidth="1"/>
    <col min="13" max="13" width="5.5" customWidth="1"/>
    <col min="26" max="26" width="3.375" customWidth="1"/>
    <col min="27" max="27" width="18.375" customWidth="1"/>
    <col min="28" max="28" width="39.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2" t="s">
        <v>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16</v>
      </c>
      <c r="C4" s="43"/>
      <c r="D4" s="43"/>
      <c r="E4" s="43"/>
      <c r="F4" s="1"/>
      <c r="H4" s="7" t="s">
        <v>1</v>
      </c>
      <c r="I4" s="18"/>
      <c r="J4" s="43"/>
      <c r="K4" s="43"/>
      <c r="L4" s="43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15</v>
      </c>
      <c r="C6" s="41"/>
      <c r="D6" s="41"/>
      <c r="E6" s="14"/>
      <c r="F6" s="1"/>
      <c r="H6" s="7" t="s">
        <v>10</v>
      </c>
      <c r="I6" s="18"/>
      <c r="J6" s="43" t="s">
        <v>14</v>
      </c>
      <c r="K6" s="43"/>
      <c r="L6" s="43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46</v>
      </c>
      <c r="B8" s="2" t="s">
        <v>2</v>
      </c>
      <c r="C8" s="2" t="s">
        <v>12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45</v>
      </c>
      <c r="I8" s="2" t="s">
        <v>47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62</v>
      </c>
      <c r="D9" s="10"/>
      <c r="E9" s="10"/>
      <c r="F9" s="11" t="s">
        <v>50</v>
      </c>
      <c r="G9" s="12" t="s">
        <v>11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17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17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17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17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17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17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17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17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17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8" t="s">
        <v>17</v>
      </c>
      <c r="G19" s="21"/>
      <c r="H19" s="22"/>
      <c r="I19" s="23"/>
      <c r="J19" s="8"/>
      <c r="K19" s="21"/>
      <c r="L19" s="8"/>
    </row>
    <row r="20" spans="1:13" ht="18.75" customHeight="1" thickBot="1">
      <c r="A20" s="3"/>
      <c r="B20" s="3"/>
      <c r="C20" s="26"/>
      <c r="D20" s="26"/>
      <c r="E20" s="25" t="s">
        <v>51</v>
      </c>
      <c r="F20" s="29">
        <f>COUNT(A9:A19)</f>
        <v>1</v>
      </c>
      <c r="G20" s="39" t="s">
        <v>61</v>
      </c>
      <c r="H20" s="40"/>
      <c r="I20" s="27">
        <f>SUM(I9:I19)</f>
        <v>0</v>
      </c>
      <c r="J20" s="24" t="s">
        <v>52</v>
      </c>
      <c r="K20" s="31">
        <f>ROUND(I20/F20,1)</f>
        <v>0</v>
      </c>
      <c r="L20" s="20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0" t="s">
        <v>53</v>
      </c>
      <c r="L21" s="1"/>
    </row>
    <row r="22" spans="1:13" ht="12" customHeight="1">
      <c r="A22" s="16" t="s">
        <v>13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63</v>
      </c>
    </row>
    <row r="24" spans="1:13" ht="12" customHeight="1">
      <c r="A24" s="16" t="s">
        <v>54</v>
      </c>
      <c r="C24" s="4"/>
      <c r="D24" s="4"/>
      <c r="E24" s="4"/>
      <c r="F24" s="4"/>
      <c r="G24" s="1"/>
      <c r="H24" s="1"/>
      <c r="I24" s="1"/>
      <c r="J24" s="1"/>
      <c r="K24" s="1"/>
      <c r="L24" s="1"/>
    </row>
    <row r="25" spans="1:13" ht="12" customHeight="1">
      <c r="A25" s="16" t="s">
        <v>60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55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56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57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>
      <c r="D29" s="1"/>
      <c r="E29" s="1"/>
      <c r="F29" s="1"/>
      <c r="G29" s="1"/>
      <c r="H29" s="1"/>
      <c r="I29" s="1"/>
      <c r="J29" s="1"/>
      <c r="K29" s="1"/>
      <c r="L29" s="1"/>
      <c r="M29" s="1"/>
    </row>
    <row r="32" spans="1:13">
      <c r="J32" s="3">
        <v>1</v>
      </c>
      <c r="K32" s="34" t="s">
        <v>19</v>
      </c>
    </row>
    <row r="33" spans="10:11">
      <c r="J33" s="3">
        <v>2</v>
      </c>
      <c r="K33" s="34" t="s">
        <v>20</v>
      </c>
    </row>
    <row r="34" spans="10:11">
      <c r="J34" s="3">
        <v>3</v>
      </c>
      <c r="K34" s="35" t="s">
        <v>44</v>
      </c>
    </row>
    <row r="35" spans="10:11">
      <c r="J35" s="3">
        <v>4</v>
      </c>
      <c r="K35" s="36" t="s">
        <v>21</v>
      </c>
    </row>
    <row r="36" spans="10:11">
      <c r="J36" s="3">
        <v>5</v>
      </c>
      <c r="K36" s="34" t="s">
        <v>22</v>
      </c>
    </row>
    <row r="37" spans="10:11">
      <c r="J37" s="3">
        <v>6</v>
      </c>
      <c r="K37" s="36" t="s">
        <v>23</v>
      </c>
    </row>
    <row r="38" spans="10:11">
      <c r="J38" s="3">
        <v>7</v>
      </c>
      <c r="K38" s="34" t="s">
        <v>24</v>
      </c>
    </row>
    <row r="39" spans="10:11">
      <c r="J39" s="3">
        <v>8</v>
      </c>
      <c r="K39" s="37" t="s">
        <v>25</v>
      </c>
    </row>
    <row r="40" spans="10:11">
      <c r="J40" s="3">
        <v>9</v>
      </c>
      <c r="K40" s="37" t="s">
        <v>26</v>
      </c>
    </row>
    <row r="41" spans="10:11">
      <c r="J41" s="3">
        <v>10</v>
      </c>
      <c r="K41" s="35" t="s">
        <v>27</v>
      </c>
    </row>
    <row r="42" spans="10:11">
      <c r="J42" s="3">
        <v>11</v>
      </c>
      <c r="K42" s="35" t="s">
        <v>48</v>
      </c>
    </row>
    <row r="43" spans="10:11">
      <c r="J43" s="3">
        <v>12</v>
      </c>
      <c r="K43" s="35" t="s">
        <v>49</v>
      </c>
    </row>
    <row r="44" spans="10:11">
      <c r="J44" s="3">
        <v>13</v>
      </c>
      <c r="K44" s="37" t="s">
        <v>28</v>
      </c>
    </row>
    <row r="45" spans="10:11">
      <c r="J45" s="3">
        <v>14</v>
      </c>
      <c r="K45" s="37" t="s">
        <v>18</v>
      </c>
    </row>
    <row r="46" spans="10:11">
      <c r="J46" s="3">
        <v>15</v>
      </c>
      <c r="K46" s="37" t="s">
        <v>29</v>
      </c>
    </row>
    <row r="47" spans="10:11">
      <c r="J47" s="3">
        <v>16</v>
      </c>
      <c r="K47" s="37" t="s">
        <v>30</v>
      </c>
    </row>
    <row r="48" spans="10:11">
      <c r="J48" s="3">
        <v>17</v>
      </c>
      <c r="K48" s="37" t="s">
        <v>31</v>
      </c>
    </row>
    <row r="49" spans="10:11">
      <c r="J49" s="3">
        <v>18</v>
      </c>
      <c r="K49" s="37" t="s">
        <v>33</v>
      </c>
    </row>
    <row r="50" spans="10:11">
      <c r="J50" s="3">
        <v>19</v>
      </c>
      <c r="K50" s="37" t="s">
        <v>32</v>
      </c>
    </row>
    <row r="51" spans="10:11">
      <c r="J51" s="3">
        <v>20</v>
      </c>
      <c r="K51" s="37" t="s">
        <v>34</v>
      </c>
    </row>
    <row r="52" spans="10:11">
      <c r="J52" s="3">
        <v>21</v>
      </c>
      <c r="K52" s="37" t="s">
        <v>37</v>
      </c>
    </row>
    <row r="53" spans="10:11">
      <c r="J53" s="3">
        <v>22</v>
      </c>
      <c r="K53" s="37" t="s">
        <v>35</v>
      </c>
    </row>
    <row r="54" spans="10:11">
      <c r="J54" s="3">
        <v>23</v>
      </c>
      <c r="K54" s="37" t="s">
        <v>36</v>
      </c>
    </row>
    <row r="55" spans="10:11">
      <c r="J55" s="3">
        <v>24</v>
      </c>
      <c r="K55" s="37" t="s">
        <v>43</v>
      </c>
    </row>
    <row r="56" spans="10:11">
      <c r="J56" s="3">
        <v>25</v>
      </c>
      <c r="K56" s="37" t="s">
        <v>42</v>
      </c>
    </row>
    <row r="57" spans="10:11">
      <c r="J57" s="3">
        <v>26</v>
      </c>
      <c r="K57" s="37" t="s">
        <v>41</v>
      </c>
    </row>
    <row r="58" spans="10:11">
      <c r="J58" s="3">
        <v>27</v>
      </c>
      <c r="K58" s="37" t="s">
        <v>40</v>
      </c>
    </row>
    <row r="59" spans="10:11">
      <c r="J59" s="3">
        <v>28</v>
      </c>
      <c r="K59" s="37" t="s">
        <v>38</v>
      </c>
    </row>
    <row r="60" spans="10:11">
      <c r="J60" s="3">
        <v>29</v>
      </c>
      <c r="K60" s="37" t="s">
        <v>39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$K$32:$K$60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Administrator</cp:lastModifiedBy>
  <cp:lastPrinted>2022-05-10T11:34:16Z</cp:lastPrinted>
  <dcterms:created xsi:type="dcterms:W3CDTF">2018-09-10T10:21:47Z</dcterms:created>
  <dcterms:modified xsi:type="dcterms:W3CDTF">2026-05-26T08:08:54Z</dcterms:modified>
</cp:coreProperties>
</file>