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0.11.8.100\share\下田土木事務所\総務課\50　建設業班\50 入札\制限付一般競争入札\R8\制限付き（工事）\80083 135号　落石防護柵工【設計内訳】　スクラップ\"/>
    </mc:Choice>
  </mc:AlternateContent>
  <xr:revisionPtr revIDLastSave="0" documentId="8_{F7062C00-4404-4172-BA97-43221544E570}" xr6:coauthVersionLast="47" xr6:coauthVersionMax="47" xr10:uidLastSave="{00000000-0000-0000-0000-000000000000}"/>
  <bookViews>
    <workbookView xWindow="-120" yWindow="-120" windowWidth="29040" windowHeight="15840" xr2:uid="{8F592288-1657-4170-A20C-556E3554ACBB}"/>
  </bookViews>
  <sheets>
    <sheet name="様式第2号" sheetId="1" r:id="rId1"/>
  </sheets>
  <externalReferences>
    <externalReference r:id="rId2"/>
  </externalReferences>
  <definedNames>
    <definedName name="_xlnm.Print_Area" localSheetId="0">様式第2号!$A$3:$N$67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1" i="1" l="1"/>
  <c r="P30" i="1"/>
  <c r="C30" i="1"/>
  <c r="P29" i="1"/>
  <c r="P28" i="1"/>
  <c r="C28" i="1"/>
  <c r="F25" i="1"/>
  <c r="F23" i="1"/>
  <c r="F22" i="1"/>
  <c r="C9" i="1"/>
</calcChain>
</file>

<file path=xl/sharedStrings.xml><?xml version="1.0" encoding="utf-8"?>
<sst xmlns="http://schemas.openxmlformats.org/spreadsheetml/2006/main" count="74" uniqueCount="54">
  <si>
    <t>入札後審査様式第２号</t>
    <rPh sb="7" eb="8">
      <t>ダイ</t>
    </rPh>
    <phoneticPr fontId="5"/>
  </si>
  <si>
    <t xml:space="preserve">   用紙（日本産業規格Ａ４判）</t>
    <rPh sb="8" eb="10">
      <t>サンギョウ</t>
    </rPh>
    <phoneticPr fontId="5"/>
  </si>
  <si>
    <t>　</t>
  </si>
  <si>
    <t>入 札 参 加 資 格 確 認 申 請 書（入札後審査型）</t>
  </si>
  <si>
    <t>　令和　　年　　月　　日</t>
    <rPh sb="1" eb="3">
      <t>レイワ</t>
    </rPh>
    <phoneticPr fontId="5"/>
  </si>
  <si>
    <t>住所</t>
  </si>
  <si>
    <t>商号又は名称</t>
  </si>
  <si>
    <t>代表者氏名</t>
  </si>
  <si>
    <t>　下記の工事に係る入札参加資格について申請します。</t>
    <phoneticPr fontId="5"/>
  </si>
  <si>
    <t>　なお、地方自治法施行令第167条の４第１項の規定に該当する者でないこと及び下記内容に相違ないことを誓約します。</t>
    <phoneticPr fontId="5"/>
  </si>
  <si>
    <t>記</t>
  </si>
  <si>
    <t>１　入札番号</t>
    <rPh sb="2" eb="6">
      <t>ニュウサツバンゴウ</t>
    </rPh>
    <phoneticPr fontId="5"/>
  </si>
  <si>
    <t>２　工事名</t>
    <phoneticPr fontId="5"/>
  </si>
  <si>
    <t>３　工事場所</t>
    <phoneticPr fontId="5"/>
  </si>
  <si>
    <t>４　資格確認</t>
    <phoneticPr fontId="5"/>
  </si>
  <si>
    <t>項　目</t>
  </si>
  <si>
    <t>内　容</t>
  </si>
  <si>
    <t>上記入札参加資格に係る格付</t>
    <rPh sb="0" eb="2">
      <t>ジョウキ</t>
    </rPh>
    <rPh sb="2" eb="4">
      <t>ニュウサツ</t>
    </rPh>
    <rPh sb="4" eb="6">
      <t>サンカ</t>
    </rPh>
    <rPh sb="6" eb="8">
      <t>シカク</t>
    </rPh>
    <phoneticPr fontId="9"/>
  </si>
  <si>
    <t>企業の</t>
    <phoneticPr fontId="5"/>
  </si>
  <si>
    <t>同種工事の施工実績工事名</t>
  </si>
  <si>
    <t>上記工事のCORINS番号</t>
    <rPh sb="0" eb="2">
      <t>ジョウキ</t>
    </rPh>
    <rPh sb="2" eb="4">
      <t>コウジ</t>
    </rPh>
    <rPh sb="11" eb="13">
      <t>バンゴウ</t>
    </rPh>
    <phoneticPr fontId="5"/>
  </si>
  <si>
    <t>上記工事の契約金額</t>
  </si>
  <si>
    <t>上記工事の工期</t>
  </si>
  <si>
    <t>上記工事の工事成績評定点数</t>
  </si>
  <si>
    <t>←静岡県発注工事の場合のみ記入</t>
    <rPh sb="1" eb="4">
      <t>シズオカケン</t>
    </rPh>
    <rPh sb="4" eb="6">
      <t>ハッチュウ</t>
    </rPh>
    <rPh sb="6" eb="8">
      <t>コウジ</t>
    </rPh>
    <rPh sb="9" eb="11">
      <t>バアイ</t>
    </rPh>
    <rPh sb="13" eb="15">
      <t>キニュウ</t>
    </rPh>
    <phoneticPr fontId="5"/>
  </si>
  <si>
    <t>企業の
実績②</t>
    <rPh sb="4" eb="6">
      <t>ジッセキ</t>
    </rPh>
    <phoneticPr fontId="5"/>
  </si>
  <si>
    <t>技術者の</t>
    <phoneticPr fontId="5"/>
  </si>
  <si>
    <t>同種工事の施工経験工事名</t>
    <rPh sb="7" eb="9">
      <t>ケイケン</t>
    </rPh>
    <phoneticPr fontId="5"/>
  </si>
  <si>
    <t>※１</t>
    <phoneticPr fontId="5"/>
  </si>
  <si>
    <t>氏名</t>
    <phoneticPr fontId="9"/>
  </si>
  <si>
    <t>主任技術者 （又は監理技術者） としての従事資格 ※２</t>
    <phoneticPr fontId="5"/>
  </si>
  <si>
    <t>現在従事中の工事名</t>
    <rPh sb="0" eb="2">
      <t>ゲンザイ</t>
    </rPh>
    <rPh sb="2" eb="5">
      <t>ジュウジチュウ</t>
    </rPh>
    <rPh sb="6" eb="8">
      <t>コウジ</t>
    </rPh>
    <rPh sb="8" eb="9">
      <t>メイ</t>
    </rPh>
    <phoneticPr fontId="5"/>
  </si>
  <si>
    <t>舗装施工管理技術者</t>
    <rPh sb="0" eb="2">
      <t>ホソウ</t>
    </rPh>
    <rPh sb="2" eb="4">
      <t>セコウ</t>
    </rPh>
    <rPh sb="4" eb="6">
      <t>カンリ</t>
    </rPh>
    <rPh sb="6" eb="9">
      <t>ギジュツシャ</t>
    </rPh>
    <phoneticPr fontId="5"/>
  </si>
  <si>
    <t>氏名（１級）</t>
    <rPh sb="4" eb="5">
      <t>キュウ</t>
    </rPh>
    <phoneticPr fontId="9"/>
  </si>
  <si>
    <t>←舗装以外の場合は消す</t>
    <phoneticPr fontId="5"/>
  </si>
  <si>
    <t>建設機械の保有又は確保状況※３</t>
    <rPh sb="0" eb="2">
      <t>ケンセツ</t>
    </rPh>
    <rPh sb="2" eb="4">
      <t>キカイ</t>
    </rPh>
    <rPh sb="5" eb="7">
      <t>ホユウ</t>
    </rPh>
    <rPh sb="7" eb="8">
      <t>マタ</t>
    </rPh>
    <rPh sb="9" eb="11">
      <t>カクホ</t>
    </rPh>
    <rPh sb="11" eb="13">
      <t>ジョウキョウ</t>
    </rPh>
    <phoneticPr fontId="5"/>
  </si>
  <si>
    <t>アスファルトフィニッシャー</t>
    <phoneticPr fontId="11"/>
  </si>
  <si>
    <t>マカダムローラー</t>
    <phoneticPr fontId="11"/>
  </si>
  <si>
    <t>タイヤローラー</t>
    <phoneticPr fontId="11"/>
  </si>
  <si>
    <t>※１　複数の技術者を申請する場合、適宜、資格確認欄を追加（別紙可）して使用すること。</t>
    <phoneticPr fontId="5"/>
  </si>
  <si>
    <t>※２　主任技術者のイ、ロ、ハとは、建設業法第７条第２号に規定するイ、ロ、ハのことをいう。</t>
    <rPh sb="3" eb="5">
      <t>シュニン</t>
    </rPh>
    <rPh sb="5" eb="8">
      <t>ギジュツシャ</t>
    </rPh>
    <phoneticPr fontId="5"/>
  </si>
  <si>
    <t>※３　機械保有者（申請者との関係）、保有形態（リース期間など）を記入する。</t>
    <phoneticPr fontId="5"/>
  </si>
  <si>
    <t>※添付書類は必要ありません。</t>
    <phoneticPr fontId="5"/>
  </si>
  <si>
    <t>　ただし、入札執行後、落札候補者の方は、執行機関の指定する日までに入札参加資格に関する資料を提出するもの</t>
    <phoneticPr fontId="5"/>
  </si>
  <si>
    <t>とします。なお、資料が提出できない場合や資格要件を満たしていない場合等は入札が無効となります。</t>
    <rPh sb="8" eb="10">
      <t>シリョウ</t>
    </rPh>
    <phoneticPr fontId="5"/>
  </si>
  <si>
    <t>※電子入札案件で、やむを得ない理由により事後審査資料等を電子メール、大容量ファイルサービス等で送付する場</t>
    <rPh sb="34" eb="37">
      <t>ダイヨウリョウ</t>
    </rPh>
    <rPh sb="45" eb="46">
      <t>トウ</t>
    </rPh>
    <rPh sb="47" eb="49">
      <t>ソウフ</t>
    </rPh>
    <phoneticPr fontId="5"/>
  </si>
  <si>
    <t>合は、事前に発注機関の承認を得た上で、原則として、次のとおり行うこと。</t>
    <phoneticPr fontId="5"/>
  </si>
  <si>
    <t>①事後審査資料等を電子メールで送信→②送信済みメールをＰＤＦ化→③電子入札システム事後審査資料画面で②</t>
    <phoneticPr fontId="5"/>
  </si>
  <si>
    <t>のＰＤＦファイルを添付（電子入札システム到達時点で提出があったものとする。）</t>
    <phoneticPr fontId="5"/>
  </si>
  <si>
    <t>※虚偽の申請を行った場合、入札参加停止等の処分をすることがあるので十分御注意ください。</t>
    <phoneticPr fontId="5"/>
  </si>
  <si>
    <t>主任技術者 イ（指定学科卒業後３年、又は５年以上の実務経験）</t>
    <phoneticPr fontId="9"/>
  </si>
  <si>
    <t>主任技術者 ロ（１０年以上の実務経験）</t>
    <phoneticPr fontId="9"/>
  </si>
  <si>
    <t>主任技術者 ハ（　　　　　　　　　　　　　）</t>
    <phoneticPr fontId="9"/>
  </si>
  <si>
    <t>監理技術者（　　　）（資格者証の交付と講習の受講）</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</si>
</sst>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円&quot;"/>
    <numFmt numFmtId="177" formatCode="#&quot;点（静岡県発注工事の場合）&quot;"/>
  </numFmts>
  <fonts count="13">
    <font>
      <sz val="10"/>
      <name val="ＭＳ ゴシック"/>
      <family val="3"/>
      <charset val="128"/>
    </font>
    <font>
      <sz val="11"/>
      <name val="ＭＳ Ｐゴシック"/>
      <family val="3"/>
      <charset val="128"/>
    </font>
    <font>
      <sz val="6"/>
      <name val="游ゴシック"/>
      <family val="2"/>
      <charset val="128"/>
      <scheme val="minor"/>
    </font>
    <font>
      <b/>
      <sz val="14"/>
      <color indexed="10"/>
      <name val="ＭＳ ゴシック"/>
      <family val="3"/>
      <charset val="128"/>
    </font>
    <font>
      <sz val="10"/>
      <name val="ＭＳ 明朝"/>
      <family val="1"/>
      <charset val="128"/>
    </font>
    <font>
      <sz val="6"/>
      <name val="ＭＳ Ｐゴシック"/>
      <family val="3"/>
      <charset val="128"/>
    </font>
    <font>
      <sz val="14"/>
      <name val="ＭＳ 明朝"/>
      <family val="1"/>
      <charset val="128"/>
    </font>
    <font>
      <sz val="10"/>
      <name val="ＭＳ ゴシック"/>
      <family val="3"/>
      <charset val="128"/>
    </font>
    <font>
      <sz val="10"/>
      <color indexed="22"/>
      <name val="ＭＳ ゴシック"/>
      <family val="3"/>
      <charset val="128"/>
    </font>
    <font>
      <sz val="6"/>
      <name val="ＭＳ ゴシック"/>
      <family val="3"/>
      <charset val="128"/>
    </font>
    <font>
      <sz val="11"/>
      <color rgb="FFFF0000"/>
      <name val="ＭＳ Ｐゴシック"/>
      <family val="3"/>
      <charset val="128"/>
    </font>
    <font>
      <sz val="6"/>
      <name val="細明朝体"/>
      <family val="3"/>
      <charset val="128"/>
    </font>
    <font>
      <sz val="11"/>
      <color indexed="22"/>
      <name val="ＭＳ Ｐゴシック"/>
      <family val="3"/>
      <charset val="128"/>
    </font>
  </fonts>
  <fills count="2">
    <fill>
      <patternFill patternType="none"/>
    </fill>
    <fill>
      <patternFill patternType="gray125"/>
    </fill>
  </fills>
  <borders count="26">
    <border>
      <left/>
      <right/>
      <top/>
      <bottom/>
      <diagonal/>
    </border>
    <border>
      <left style="thin">
        <color indexed="8"/>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8"/>
      </left>
      <right/>
      <top/>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style="thin">
        <color indexed="64"/>
      </left>
      <right/>
      <top/>
      <bottom/>
      <diagonal/>
    </border>
    <border>
      <left/>
      <right style="thin">
        <color indexed="8"/>
      </right>
      <top style="thin">
        <color indexed="8"/>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alignment vertical="center"/>
    </xf>
    <xf numFmtId="0" fontId="1" fillId="0" borderId="0"/>
  </cellStyleXfs>
  <cellXfs count="88">
    <xf numFmtId="0" fontId="0" fillId="0" borderId="0" xfId="0"/>
    <xf numFmtId="0" fontId="1" fillId="0" borderId="0" xfId="1">
      <alignment vertical="center"/>
    </xf>
    <xf numFmtId="0" fontId="3" fillId="0" borderId="0" xfId="1" applyFont="1">
      <alignment vertical="center"/>
    </xf>
    <xf numFmtId="49" fontId="1" fillId="0" borderId="0" xfId="1" applyNumberFormat="1" applyAlignment="1">
      <alignment horizontal="right"/>
    </xf>
    <xf numFmtId="0" fontId="4" fillId="0" borderId="0" xfId="1" applyFont="1">
      <alignment vertical="center"/>
    </xf>
    <xf numFmtId="0" fontId="4" fillId="0" borderId="0" xfId="1" applyFont="1" applyAlignment="1">
      <alignment horizontal="left"/>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6" fillId="0" borderId="0" xfId="1" applyFont="1" applyAlignment="1">
      <alignment horizontal="center"/>
    </xf>
    <xf numFmtId="0" fontId="4" fillId="0" borderId="5" xfId="1" applyFont="1" applyBorder="1">
      <alignment vertical="center"/>
    </xf>
    <xf numFmtId="0" fontId="4" fillId="0" borderId="0" xfId="1" applyFont="1" applyAlignment="1">
      <alignment horizontal="right"/>
    </xf>
    <xf numFmtId="0" fontId="4" fillId="0" borderId="0" xfId="1" applyFont="1" applyAlignment="1">
      <alignment horizontal="left" wrapText="1"/>
    </xf>
    <xf numFmtId="0" fontId="4" fillId="0" borderId="0" xfId="1" applyFont="1" applyAlignment="1">
      <alignment horizontal="left" vertical="center" wrapText="1"/>
    </xf>
    <xf numFmtId="0" fontId="4" fillId="0" borderId="0" xfId="1" applyFont="1" applyAlignment="1">
      <alignment vertical="top" wrapText="1"/>
    </xf>
    <xf numFmtId="0" fontId="4" fillId="0" borderId="0" xfId="1" applyFont="1" applyAlignment="1">
      <alignment horizontal="center"/>
    </xf>
    <xf numFmtId="57" fontId="4" fillId="0" borderId="0" xfId="1" applyNumberFormat="1" applyFont="1">
      <alignment vertical="center"/>
    </xf>
    <xf numFmtId="58" fontId="4" fillId="0" borderId="0" xfId="1" applyNumberFormat="1" applyFont="1">
      <alignment vertical="center"/>
    </xf>
    <xf numFmtId="0" fontId="4" fillId="0" borderId="0" xfId="1" applyFont="1" applyAlignment="1">
      <alignment horizontal="left" vertical="top" wrapText="1"/>
    </xf>
    <xf numFmtId="0" fontId="4" fillId="0" borderId="5" xfId="1" applyFont="1" applyBorder="1" applyAlignment="1">
      <alignment vertical="center" wrapText="1"/>
    </xf>
    <xf numFmtId="0" fontId="4" fillId="0" borderId="6" xfId="1" applyFont="1" applyBorder="1" applyAlignment="1">
      <alignment horizontal="center" vertical="center"/>
    </xf>
    <xf numFmtId="0" fontId="4" fillId="0" borderId="7" xfId="1" applyFont="1" applyBorder="1" applyAlignment="1">
      <alignment vertical="center" wrapText="1"/>
    </xf>
    <xf numFmtId="0" fontId="4" fillId="0" borderId="8" xfId="1" applyFont="1" applyBorder="1" applyAlignment="1">
      <alignment vertical="center" wrapText="1"/>
    </xf>
    <xf numFmtId="0" fontId="4" fillId="0" borderId="9" xfId="1" applyFont="1" applyBorder="1" applyAlignment="1">
      <alignment vertical="center" wrapText="1"/>
    </xf>
    <xf numFmtId="0" fontId="4" fillId="0" borderId="7" xfId="1" applyFont="1" applyBorder="1" applyAlignment="1" applyProtection="1">
      <alignment horizontal="center" vertical="center"/>
      <protection locked="0"/>
    </xf>
    <xf numFmtId="0" fontId="4" fillId="0" borderId="8" xfId="1" applyFont="1" applyBorder="1" applyAlignment="1" applyProtection="1">
      <alignment horizontal="center" vertical="center"/>
      <protection locked="0"/>
    </xf>
    <xf numFmtId="0" fontId="4" fillId="0" borderId="9" xfId="1" applyFont="1" applyBorder="1" applyAlignment="1" applyProtection="1">
      <alignment horizontal="center" vertical="center"/>
      <protection locked="0"/>
    </xf>
    <xf numFmtId="0" fontId="4" fillId="0" borderId="5" xfId="1" applyFont="1" applyBorder="1" applyProtection="1">
      <alignment vertical="center"/>
      <protection locked="0"/>
    </xf>
    <xf numFmtId="0" fontId="1" fillId="0" borderId="0" xfId="1" applyProtection="1">
      <alignment vertical="center"/>
      <protection locked="0"/>
    </xf>
    <xf numFmtId="0" fontId="8" fillId="0" borderId="0" xfId="0" applyFont="1"/>
    <xf numFmtId="0" fontId="4" fillId="0" borderId="10" xfId="1" applyFont="1" applyBorder="1">
      <alignment vertical="center"/>
    </xf>
    <xf numFmtId="0" fontId="4" fillId="0" borderId="7" xfId="1" applyFont="1" applyBorder="1">
      <alignment vertical="center"/>
    </xf>
    <xf numFmtId="0" fontId="4" fillId="0" borderId="8" xfId="1" applyFont="1" applyBorder="1">
      <alignment vertical="center"/>
    </xf>
    <xf numFmtId="0" fontId="4" fillId="0" borderId="9" xfId="1" applyFont="1" applyBorder="1">
      <alignment vertical="center"/>
    </xf>
    <xf numFmtId="0" fontId="4" fillId="0" borderId="6" xfId="1" applyFont="1" applyBorder="1" applyAlignment="1" applyProtection="1">
      <alignment horizontal="center" vertical="center"/>
      <protection locked="0"/>
    </xf>
    <xf numFmtId="20" fontId="4" fillId="0" borderId="6" xfId="1" applyNumberFormat="1" applyFont="1" applyBorder="1">
      <alignment vertical="center"/>
    </xf>
    <xf numFmtId="176" fontId="4" fillId="0" borderId="6" xfId="1" applyNumberFormat="1" applyFont="1" applyBorder="1" applyProtection="1">
      <alignment vertical="center"/>
      <protection locked="0"/>
    </xf>
    <xf numFmtId="0" fontId="4" fillId="0" borderId="10" xfId="1" applyFont="1" applyBorder="1" applyAlignment="1">
      <alignment vertical="center" wrapText="1"/>
    </xf>
    <xf numFmtId="0" fontId="4" fillId="0" borderId="11" xfId="1" applyFont="1" applyBorder="1">
      <alignment vertical="center"/>
    </xf>
    <xf numFmtId="0" fontId="4" fillId="0" borderId="12" xfId="1" applyFont="1" applyBorder="1">
      <alignment vertical="center"/>
    </xf>
    <xf numFmtId="0" fontId="4" fillId="0" borderId="7" xfId="1" applyFont="1" applyBorder="1" applyProtection="1">
      <alignment vertical="center"/>
      <protection locked="0"/>
    </xf>
    <xf numFmtId="0" fontId="4" fillId="0" borderId="8" xfId="1" applyFont="1" applyBorder="1" applyProtection="1">
      <alignment vertical="center"/>
      <protection locked="0"/>
    </xf>
    <xf numFmtId="0" fontId="4" fillId="0" borderId="9" xfId="1" applyFont="1" applyBorder="1" applyProtection="1">
      <alignment vertical="center"/>
      <protection locked="0"/>
    </xf>
    <xf numFmtId="0" fontId="4" fillId="0" borderId="13" xfId="1" applyFont="1" applyBorder="1">
      <alignment vertical="center"/>
    </xf>
    <xf numFmtId="0" fontId="4" fillId="0" borderId="14" xfId="1" applyFont="1" applyBorder="1" applyAlignment="1">
      <alignment horizontal="left" vertical="center"/>
    </xf>
    <xf numFmtId="0" fontId="4" fillId="0" borderId="15" xfId="1" applyFont="1" applyBorder="1" applyAlignment="1">
      <alignment horizontal="left" vertical="center"/>
    </xf>
    <xf numFmtId="0" fontId="4" fillId="0" borderId="16" xfId="1" applyFont="1" applyBorder="1">
      <alignment vertical="center"/>
    </xf>
    <xf numFmtId="0" fontId="4" fillId="0" borderId="6" xfId="1" applyFont="1" applyBorder="1">
      <alignment vertical="center"/>
    </xf>
    <xf numFmtId="176" fontId="4" fillId="0" borderId="6" xfId="1" applyNumberFormat="1" applyFont="1" applyBorder="1" applyAlignment="1" applyProtection="1">
      <alignment horizontal="center" vertical="center"/>
      <protection locked="0"/>
    </xf>
    <xf numFmtId="0" fontId="10" fillId="0" borderId="0" xfId="1" applyFont="1" applyProtection="1">
      <alignment vertical="center"/>
      <protection locked="0"/>
    </xf>
    <xf numFmtId="177" fontId="4" fillId="0" borderId="6" xfId="1" applyNumberFormat="1" applyFont="1" applyBorder="1" applyAlignment="1" applyProtection="1">
      <alignment horizontal="center" vertical="center"/>
      <protection locked="0"/>
    </xf>
    <xf numFmtId="0" fontId="4" fillId="0" borderId="6" xfId="1" applyFont="1" applyBorder="1" applyAlignment="1">
      <alignment horizontal="left" vertical="center"/>
    </xf>
    <xf numFmtId="0" fontId="4" fillId="0" borderId="6" xfId="1" applyFont="1" applyBorder="1" applyProtection="1">
      <alignment vertical="center"/>
      <protection locked="0"/>
    </xf>
    <xf numFmtId="0" fontId="4" fillId="0" borderId="10" xfId="1" applyFont="1" applyBorder="1" applyAlignment="1">
      <alignment horizontal="left" vertical="center" wrapText="1"/>
    </xf>
    <xf numFmtId="0" fontId="4" fillId="0" borderId="6" xfId="1" applyFont="1" applyBorder="1" applyAlignment="1" applyProtection="1">
      <alignment horizontal="left" vertical="center" wrapText="1"/>
      <protection locked="0"/>
    </xf>
    <xf numFmtId="0" fontId="4" fillId="0" borderId="17" xfId="1" applyFont="1" applyBorder="1">
      <alignment vertical="center"/>
    </xf>
    <xf numFmtId="0" fontId="4" fillId="0" borderId="18" xfId="1" applyFont="1" applyBorder="1" applyAlignment="1">
      <alignment horizontal="left" vertical="center" wrapText="1"/>
    </xf>
    <xf numFmtId="0" fontId="4" fillId="0" borderId="12" xfId="1" applyFont="1" applyBorder="1" applyAlignment="1">
      <alignment horizontal="left" vertical="center" wrapText="1"/>
    </xf>
    <xf numFmtId="0" fontId="4" fillId="0" borderId="12" xfId="1" applyFont="1" applyBorder="1" applyAlignment="1" applyProtection="1">
      <alignment horizontal="left" vertical="center" wrapText="1"/>
      <protection locked="0"/>
    </xf>
    <xf numFmtId="0" fontId="4" fillId="0" borderId="19" xfId="1" applyFont="1" applyBorder="1">
      <alignment vertical="center"/>
    </xf>
    <xf numFmtId="0" fontId="4" fillId="0" borderId="20" xfId="1" applyFont="1" applyBorder="1">
      <alignment vertical="center"/>
    </xf>
    <xf numFmtId="0" fontId="4" fillId="0" borderId="21" xfId="1" applyFont="1" applyBorder="1" applyAlignment="1">
      <alignment horizontal="left" vertical="center" wrapText="1"/>
    </xf>
    <xf numFmtId="0" fontId="4" fillId="0" borderId="22" xfId="1" applyFont="1" applyBorder="1" applyAlignment="1">
      <alignment horizontal="left" vertical="center" wrapText="1"/>
    </xf>
    <xf numFmtId="0" fontId="4" fillId="0" borderId="21" xfId="1" applyFont="1" applyBorder="1" applyAlignment="1" applyProtection="1">
      <alignment horizontal="center" vertical="center" wrapText="1"/>
      <protection locked="0"/>
    </xf>
    <xf numFmtId="0" fontId="4" fillId="0" borderId="22" xfId="1" applyFont="1" applyBorder="1" applyAlignment="1" applyProtection="1">
      <alignment horizontal="center" vertical="center" wrapText="1"/>
      <protection locked="0"/>
    </xf>
    <xf numFmtId="0" fontId="4" fillId="0" borderId="23" xfId="1" applyFont="1" applyBorder="1" applyAlignment="1" applyProtection="1">
      <alignment horizontal="center" vertical="center" wrapText="1"/>
      <protection locked="0"/>
    </xf>
    <xf numFmtId="0" fontId="4" fillId="0" borderId="24" xfId="1" applyFont="1" applyBorder="1" applyAlignment="1">
      <alignment horizontal="left" vertical="center" wrapText="1"/>
    </xf>
    <xf numFmtId="0" fontId="4" fillId="0" borderId="24" xfId="1" applyFont="1" applyBorder="1" applyAlignment="1">
      <alignment horizontal="left" vertical="center"/>
    </xf>
    <xf numFmtId="0" fontId="4" fillId="0" borderId="24" xfId="1" applyFont="1" applyBorder="1" applyAlignment="1" applyProtection="1">
      <alignment horizontal="center" vertical="center"/>
      <protection locked="0"/>
    </xf>
    <xf numFmtId="0" fontId="4" fillId="0" borderId="21" xfId="2" applyFont="1" applyBorder="1" applyAlignment="1">
      <alignment horizontal="left" vertical="center" wrapText="1"/>
    </xf>
    <xf numFmtId="0" fontId="4" fillId="0" borderId="23" xfId="2" applyFont="1" applyBorder="1" applyAlignment="1">
      <alignment horizontal="left" vertical="center" wrapText="1"/>
    </xf>
    <xf numFmtId="0" fontId="4" fillId="0" borderId="24" xfId="1" applyFont="1" applyBorder="1" applyAlignment="1" applyProtection="1">
      <alignment horizontal="left" vertical="center"/>
      <protection locked="0"/>
    </xf>
    <xf numFmtId="0" fontId="4" fillId="0" borderId="21" xfId="2" applyFont="1" applyBorder="1" applyAlignment="1">
      <alignment horizontal="left" vertical="center"/>
    </xf>
    <xf numFmtId="0" fontId="4" fillId="0" borderId="23" xfId="2" applyFont="1" applyBorder="1" applyAlignment="1">
      <alignment horizontal="left" vertical="center"/>
    </xf>
    <xf numFmtId="0" fontId="4" fillId="0" borderId="0" xfId="1" applyFont="1" applyAlignment="1"/>
    <xf numFmtId="0" fontId="7" fillId="0" borderId="0" xfId="1" applyFont="1" applyAlignment="1"/>
    <xf numFmtId="0" fontId="4" fillId="0" borderId="0" xfId="1" applyFont="1" applyAlignment="1" applyProtection="1">
      <protection locked="0"/>
    </xf>
    <xf numFmtId="0" fontId="4" fillId="0" borderId="0" xfId="1" applyFont="1" applyProtection="1">
      <alignment vertical="center"/>
      <protection locked="0"/>
    </xf>
    <xf numFmtId="0" fontId="1" fillId="0" borderId="4" xfId="1" applyBorder="1">
      <alignment vertical="center"/>
    </xf>
    <xf numFmtId="0" fontId="7" fillId="0" borderId="0" xfId="1" applyFont="1">
      <alignment vertical="center"/>
    </xf>
    <xf numFmtId="0" fontId="1" fillId="0" borderId="5" xfId="1" applyBorder="1">
      <alignment vertical="center"/>
    </xf>
    <xf numFmtId="0" fontId="10" fillId="0" borderId="0" xfId="1" applyFont="1">
      <alignment vertical="center"/>
    </xf>
    <xf numFmtId="0" fontId="1" fillId="0" borderId="19" xfId="1" applyBorder="1">
      <alignment vertical="center"/>
    </xf>
    <xf numFmtId="0" fontId="4" fillId="0" borderId="25" xfId="1" applyFont="1" applyBorder="1" applyAlignment="1"/>
    <xf numFmtId="0" fontId="7" fillId="0" borderId="25" xfId="1" applyFont="1" applyBorder="1">
      <alignment vertical="center"/>
    </xf>
    <xf numFmtId="0" fontId="1" fillId="0" borderId="20" xfId="1" applyBorder="1">
      <alignment vertical="center"/>
    </xf>
    <xf numFmtId="0" fontId="12" fillId="0" borderId="0" xfId="1" applyFont="1" applyProtection="1">
      <alignment vertical="center"/>
      <protection locked="0"/>
    </xf>
  </cellXfs>
  <cellStyles count="3">
    <cellStyle name="標準" xfId="0" builtinId="0"/>
    <cellStyle name="標準_4.様式公募舗装H17" xfId="2" xr:uid="{A8E4D950-0A53-4677-82D5-B74464C56232}"/>
    <cellStyle name="標準_Book2" xfId="1" xr:uid="{16308C31-074E-491C-8D62-4994A12E9177}"/>
  </cellStyles>
  <dxfs count="5">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14</xdr:col>
      <xdr:colOff>480060</xdr:colOff>
      <xdr:row>35</xdr:row>
      <xdr:rowOff>232672</xdr:rowOff>
    </xdr:from>
    <xdr:ext cx="2993512" cy="323165"/>
    <xdr:sp macro="" textlink="">
      <xdr:nvSpPr>
        <xdr:cNvPr id="2" name="Text Box 1">
          <a:extLst>
            <a:ext uri="{FF2B5EF4-FFF2-40B4-BE49-F238E27FC236}">
              <a16:creationId xmlns:a16="http://schemas.microsoft.com/office/drawing/2014/main" id="{2C7785C5-D042-4FC0-902C-4C88BA513812}"/>
            </a:ext>
          </a:extLst>
        </xdr:cNvPr>
        <xdr:cNvSpPr txBox="1">
          <a:spLocks noChangeArrowheads="1"/>
        </xdr:cNvSpPr>
      </xdr:nvSpPr>
      <xdr:spPr bwMode="auto">
        <a:xfrm>
          <a:off x="7690485" y="7252597"/>
          <a:ext cx="2993512" cy="32316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wrap="none" lIns="36576" tIns="22860" rIns="0" bIns="0" anchor="t" upright="1">
          <a:spAutoFit/>
        </a:bodyPr>
        <a:lstStyle/>
        <a:p>
          <a:pPr algn="l" rtl="0">
            <a:defRPr sz="1000"/>
          </a:pPr>
          <a:r>
            <a:rPr lang="ja-JP" altLang="en-US" sz="1800" b="1" i="0" u="none" strike="noStrike" baseline="0">
              <a:solidFill>
                <a:srgbClr val="0070C0"/>
              </a:solidFill>
              <a:latin typeface="ＭＳ Ｐゴシック"/>
              <a:ea typeface="ＭＳ Ｐゴシック"/>
            </a:rPr>
            <a:t>入力すると色塗りが消えます。</a:t>
          </a:r>
        </a:p>
      </xdr:txBody>
    </xdr:sp>
    <xdr:clientData/>
  </xdr:oneCellAnchor>
  <xdr:twoCellAnchor editAs="oneCell">
    <xdr:from>
      <xdr:col>14</xdr:col>
      <xdr:colOff>3810</xdr:colOff>
      <xdr:row>47</xdr:row>
      <xdr:rowOff>97155</xdr:rowOff>
    </xdr:from>
    <xdr:to>
      <xdr:col>21</xdr:col>
      <xdr:colOff>537008</xdr:colOff>
      <xdr:row>49</xdr:row>
      <xdr:rowOff>3596</xdr:rowOff>
    </xdr:to>
    <xdr:sp macro="" textlink="">
      <xdr:nvSpPr>
        <xdr:cNvPr id="3" name="Text Box 1">
          <a:extLst>
            <a:ext uri="{FF2B5EF4-FFF2-40B4-BE49-F238E27FC236}">
              <a16:creationId xmlns:a16="http://schemas.microsoft.com/office/drawing/2014/main" id="{A849BF96-FEA1-4F6D-8E9E-34F64707FE62}"/>
            </a:ext>
          </a:extLst>
        </xdr:cNvPr>
        <xdr:cNvSpPr txBox="1">
          <a:spLocks noChangeArrowheads="1"/>
        </xdr:cNvSpPr>
      </xdr:nvSpPr>
      <xdr:spPr bwMode="auto">
        <a:xfrm>
          <a:off x="7214235" y="9022080"/>
          <a:ext cx="4800398" cy="382691"/>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36576" tIns="22860" rIns="0" bIns="0" anchor="t" upright="1"/>
        <a:lstStyle/>
        <a:p>
          <a:pPr algn="l" rtl="0">
            <a:defRPr sz="1000"/>
          </a:pPr>
          <a:r>
            <a:rPr lang="ja-JP" altLang="en-US" sz="1100" b="0" i="0" u="none" strike="noStrike" baseline="0">
              <a:solidFill>
                <a:srgbClr val="FF0000"/>
              </a:solidFill>
              <a:latin typeface="ＭＳ Ｐゴシック"/>
              <a:ea typeface="ＭＳ Ｐゴシック"/>
            </a:rPr>
            <a:t>←主任技術者 ハ　の場合は（　　　）に資格名を、</a:t>
          </a:r>
        </a:p>
        <a:p>
          <a:pPr algn="l" rtl="0">
            <a:lnSpc>
              <a:spcPts val="1300"/>
            </a:lnSpc>
            <a:defRPr sz="1000"/>
          </a:pPr>
          <a:r>
            <a:rPr lang="ja-JP" altLang="en-US" sz="1100" b="0" i="0" u="none" strike="noStrike" baseline="0">
              <a:solidFill>
                <a:srgbClr val="FF0000"/>
              </a:solidFill>
              <a:latin typeface="ＭＳ Ｐゴシック"/>
              <a:ea typeface="ＭＳ Ｐゴシック"/>
            </a:rPr>
            <a:t>　 監理技術者の場合は（　　　）に土木、電気などを記入すること。</a:t>
          </a: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xdr:txBody>
    </xdr:sp>
    <xdr:clientData/>
  </xdr:twoCellAnchor>
  <xdr:oneCellAnchor>
    <xdr:from>
      <xdr:col>14</xdr:col>
      <xdr:colOff>480060</xdr:colOff>
      <xdr:row>31</xdr:row>
      <xdr:rowOff>232410</xdr:rowOff>
    </xdr:from>
    <xdr:ext cx="2993512" cy="323165"/>
    <xdr:sp macro="" textlink="">
      <xdr:nvSpPr>
        <xdr:cNvPr id="4" name="Text Box 1">
          <a:extLst>
            <a:ext uri="{FF2B5EF4-FFF2-40B4-BE49-F238E27FC236}">
              <a16:creationId xmlns:a16="http://schemas.microsoft.com/office/drawing/2014/main" id="{3E3D2E92-D75A-4270-977C-6EACE8CD945D}"/>
            </a:ext>
          </a:extLst>
        </xdr:cNvPr>
        <xdr:cNvSpPr txBox="1">
          <a:spLocks noChangeArrowheads="1"/>
        </xdr:cNvSpPr>
      </xdr:nvSpPr>
      <xdr:spPr bwMode="auto">
        <a:xfrm>
          <a:off x="7690485" y="6061710"/>
          <a:ext cx="2993512" cy="32316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wrap="none" lIns="36576" tIns="22860" rIns="0" bIns="0" anchor="t" upright="1">
          <a:spAutoFit/>
        </a:bodyPr>
        <a:lstStyle/>
        <a:p>
          <a:pPr algn="l" rtl="0">
            <a:defRPr sz="1000"/>
          </a:pPr>
          <a:r>
            <a:rPr lang="ja-JP" altLang="en-US" sz="1800" b="1" i="0" u="none" strike="noStrike" baseline="0">
              <a:solidFill>
                <a:srgbClr val="0070C0"/>
              </a:solidFill>
              <a:latin typeface="ＭＳ Ｐゴシック"/>
              <a:ea typeface="ＭＳ Ｐゴシック"/>
            </a:rPr>
            <a:t>入力すると色塗りが消えます。</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80083&#20844;&#21578;&#12289;&#30003;&#35531;&#27096;&#24335;&#65288;&#21407;&#26412;&#65289;(&#21512;&#20307;&#29256;&#65289;&#65288;0201&#21453;&#26144;&#20462;&#27491;&#65289;&#35373;&#35336;&#26360;&#20869;&#35379;&#12479;&#12452;&#12503;&#1228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公告"/>
      <sheetName val="様式第2号"/>
      <sheetName val="様式（機械保有の状況）"/>
      <sheetName val="2-1 (2)"/>
      <sheetName val="2-2 (2)"/>
      <sheetName val="データ処理（様式変更があった場合このシートを修正する）"/>
      <sheetName val="様式の修正作業について（毎年3月～6月までの間で行う）"/>
    </sheetNames>
    <sheetDataSet>
      <sheetData sheetId="0">
        <row r="5">
          <cell r="C5" t="str">
            <v>80083</v>
          </cell>
        </row>
        <row r="7">
          <cell r="C7" t="str">
            <v>令和8年度［第３８‐Ｉ１８３１‐０１号］</v>
          </cell>
        </row>
        <row r="8">
          <cell r="C8" t="str">
            <v>（国）１３５号　災害防除工事（落石防護柵修繕工）（11-01）</v>
          </cell>
        </row>
        <row r="9">
          <cell r="C9" t="str">
            <v>賀茂郡河津町谷津地内</v>
          </cell>
        </row>
        <row r="21">
          <cell r="D21" t="str">
            <v>とび・土工・コンクリート工事</v>
          </cell>
        </row>
        <row r="22">
          <cell r="C22" t="str">
            <v>格付け</v>
          </cell>
        </row>
        <row r="24">
          <cell r="C24" t="str">
            <v>とび・土工工事業</v>
          </cell>
        </row>
        <row r="27">
          <cell r="C27" t="str">
            <v>主たる営業所</v>
          </cell>
        </row>
        <row r="38">
          <cell r="N38" t="str">
            <v>Ａ等級</v>
          </cell>
        </row>
        <row r="39">
          <cell r="N39" t="str">
            <v>Ａ又はＢ等級</v>
          </cell>
        </row>
        <row r="40">
          <cell r="N40" t="str">
            <v>Ａ,Ｂ又はＣ等級</v>
          </cell>
        </row>
        <row r="41">
          <cell r="N41" t="str">
            <v>Ｂ,Ｃ又はＤ等級</v>
          </cell>
        </row>
        <row r="53">
          <cell r="C53" t="str">
            <v>大隅　泰史</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80927-78A0-445B-8877-24A4418A29DB}">
  <dimension ref="B1:S71"/>
  <sheetViews>
    <sheetView tabSelected="1" view="pageBreakPreview" zoomScaleNormal="100" zoomScaleSheetLayoutView="100" workbookViewId="0">
      <selection activeCell="A29" sqref="A29:IV29"/>
    </sheetView>
  </sheetViews>
  <sheetFormatPr defaultColWidth="10.28515625" defaultRowHeight="13.5"/>
  <cols>
    <col min="1" max="1" width="0.85546875" style="1" customWidth="1"/>
    <col min="2" max="2" width="1.5703125" style="1" customWidth="1"/>
    <col min="3" max="4" width="4.7109375" style="1" customWidth="1"/>
    <col min="5" max="5" width="4" style="1" customWidth="1"/>
    <col min="6" max="6" width="26.7109375" style="1" customWidth="1"/>
    <col min="7" max="7" width="6.5703125" style="1" customWidth="1"/>
    <col min="8" max="12" width="10.28515625" style="1" customWidth="1"/>
    <col min="13" max="13" width="3.5703125" style="1" customWidth="1"/>
    <col min="14" max="14" width="4" style="1" customWidth="1"/>
    <col min="15" max="256" width="10.28515625" style="1"/>
    <col min="257" max="257" width="0.85546875" style="1" customWidth="1"/>
    <col min="258" max="258" width="1.5703125" style="1" customWidth="1"/>
    <col min="259" max="260" width="4.7109375" style="1" customWidth="1"/>
    <col min="261" max="261" width="4" style="1" customWidth="1"/>
    <col min="262" max="262" width="26.7109375" style="1" customWidth="1"/>
    <col min="263" max="263" width="6.5703125" style="1" customWidth="1"/>
    <col min="264" max="268" width="10.28515625" style="1"/>
    <col min="269" max="269" width="3.5703125" style="1" customWidth="1"/>
    <col min="270" max="270" width="4" style="1" customWidth="1"/>
    <col min="271" max="512" width="10.28515625" style="1"/>
    <col min="513" max="513" width="0.85546875" style="1" customWidth="1"/>
    <col min="514" max="514" width="1.5703125" style="1" customWidth="1"/>
    <col min="515" max="516" width="4.7109375" style="1" customWidth="1"/>
    <col min="517" max="517" width="4" style="1" customWidth="1"/>
    <col min="518" max="518" width="26.7109375" style="1" customWidth="1"/>
    <col min="519" max="519" width="6.5703125" style="1" customWidth="1"/>
    <col min="520" max="524" width="10.28515625" style="1"/>
    <col min="525" max="525" width="3.5703125" style="1" customWidth="1"/>
    <col min="526" max="526" width="4" style="1" customWidth="1"/>
    <col min="527" max="768" width="10.28515625" style="1"/>
    <col min="769" max="769" width="0.85546875" style="1" customWidth="1"/>
    <col min="770" max="770" width="1.5703125" style="1" customWidth="1"/>
    <col min="771" max="772" width="4.7109375" style="1" customWidth="1"/>
    <col min="773" max="773" width="4" style="1" customWidth="1"/>
    <col min="774" max="774" width="26.7109375" style="1" customWidth="1"/>
    <col min="775" max="775" width="6.5703125" style="1" customWidth="1"/>
    <col min="776" max="780" width="10.28515625" style="1"/>
    <col min="781" max="781" width="3.5703125" style="1" customWidth="1"/>
    <col min="782" max="782" width="4" style="1" customWidth="1"/>
    <col min="783" max="1024" width="10.28515625" style="1"/>
    <col min="1025" max="1025" width="0.85546875" style="1" customWidth="1"/>
    <col min="1026" max="1026" width="1.5703125" style="1" customWidth="1"/>
    <col min="1027" max="1028" width="4.7109375" style="1" customWidth="1"/>
    <col min="1029" max="1029" width="4" style="1" customWidth="1"/>
    <col min="1030" max="1030" width="26.7109375" style="1" customWidth="1"/>
    <col min="1031" max="1031" width="6.5703125" style="1" customWidth="1"/>
    <col min="1032" max="1036" width="10.28515625" style="1"/>
    <col min="1037" max="1037" width="3.5703125" style="1" customWidth="1"/>
    <col min="1038" max="1038" width="4" style="1" customWidth="1"/>
    <col min="1039" max="1280" width="10.28515625" style="1"/>
    <col min="1281" max="1281" width="0.85546875" style="1" customWidth="1"/>
    <col min="1282" max="1282" width="1.5703125" style="1" customWidth="1"/>
    <col min="1283" max="1284" width="4.7109375" style="1" customWidth="1"/>
    <col min="1285" max="1285" width="4" style="1" customWidth="1"/>
    <col min="1286" max="1286" width="26.7109375" style="1" customWidth="1"/>
    <col min="1287" max="1287" width="6.5703125" style="1" customWidth="1"/>
    <col min="1288" max="1292" width="10.28515625" style="1"/>
    <col min="1293" max="1293" width="3.5703125" style="1" customWidth="1"/>
    <col min="1294" max="1294" width="4" style="1" customWidth="1"/>
    <col min="1295" max="1536" width="10.28515625" style="1"/>
    <col min="1537" max="1537" width="0.85546875" style="1" customWidth="1"/>
    <col min="1538" max="1538" width="1.5703125" style="1" customWidth="1"/>
    <col min="1539" max="1540" width="4.7109375" style="1" customWidth="1"/>
    <col min="1541" max="1541" width="4" style="1" customWidth="1"/>
    <col min="1542" max="1542" width="26.7109375" style="1" customWidth="1"/>
    <col min="1543" max="1543" width="6.5703125" style="1" customWidth="1"/>
    <col min="1544" max="1548" width="10.28515625" style="1"/>
    <col min="1549" max="1549" width="3.5703125" style="1" customWidth="1"/>
    <col min="1550" max="1550" width="4" style="1" customWidth="1"/>
    <col min="1551" max="1792" width="10.28515625" style="1"/>
    <col min="1793" max="1793" width="0.85546875" style="1" customWidth="1"/>
    <col min="1794" max="1794" width="1.5703125" style="1" customWidth="1"/>
    <col min="1795" max="1796" width="4.7109375" style="1" customWidth="1"/>
    <col min="1797" max="1797" width="4" style="1" customWidth="1"/>
    <col min="1798" max="1798" width="26.7109375" style="1" customWidth="1"/>
    <col min="1799" max="1799" width="6.5703125" style="1" customWidth="1"/>
    <col min="1800" max="1804" width="10.28515625" style="1"/>
    <col min="1805" max="1805" width="3.5703125" style="1" customWidth="1"/>
    <col min="1806" max="1806" width="4" style="1" customWidth="1"/>
    <col min="1807" max="2048" width="10.28515625" style="1"/>
    <col min="2049" max="2049" width="0.85546875" style="1" customWidth="1"/>
    <col min="2050" max="2050" width="1.5703125" style="1" customWidth="1"/>
    <col min="2051" max="2052" width="4.7109375" style="1" customWidth="1"/>
    <col min="2053" max="2053" width="4" style="1" customWidth="1"/>
    <col min="2054" max="2054" width="26.7109375" style="1" customWidth="1"/>
    <col min="2055" max="2055" width="6.5703125" style="1" customWidth="1"/>
    <col min="2056" max="2060" width="10.28515625" style="1"/>
    <col min="2061" max="2061" width="3.5703125" style="1" customWidth="1"/>
    <col min="2062" max="2062" width="4" style="1" customWidth="1"/>
    <col min="2063" max="2304" width="10.28515625" style="1"/>
    <col min="2305" max="2305" width="0.85546875" style="1" customWidth="1"/>
    <col min="2306" max="2306" width="1.5703125" style="1" customWidth="1"/>
    <col min="2307" max="2308" width="4.7109375" style="1" customWidth="1"/>
    <col min="2309" max="2309" width="4" style="1" customWidth="1"/>
    <col min="2310" max="2310" width="26.7109375" style="1" customWidth="1"/>
    <col min="2311" max="2311" width="6.5703125" style="1" customWidth="1"/>
    <col min="2312" max="2316" width="10.28515625" style="1"/>
    <col min="2317" max="2317" width="3.5703125" style="1" customWidth="1"/>
    <col min="2318" max="2318" width="4" style="1" customWidth="1"/>
    <col min="2319" max="2560" width="10.28515625" style="1"/>
    <col min="2561" max="2561" width="0.85546875" style="1" customWidth="1"/>
    <col min="2562" max="2562" width="1.5703125" style="1" customWidth="1"/>
    <col min="2563" max="2564" width="4.7109375" style="1" customWidth="1"/>
    <col min="2565" max="2565" width="4" style="1" customWidth="1"/>
    <col min="2566" max="2566" width="26.7109375" style="1" customWidth="1"/>
    <col min="2567" max="2567" width="6.5703125" style="1" customWidth="1"/>
    <col min="2568" max="2572" width="10.28515625" style="1"/>
    <col min="2573" max="2573" width="3.5703125" style="1" customWidth="1"/>
    <col min="2574" max="2574" width="4" style="1" customWidth="1"/>
    <col min="2575" max="2816" width="10.28515625" style="1"/>
    <col min="2817" max="2817" width="0.85546875" style="1" customWidth="1"/>
    <col min="2818" max="2818" width="1.5703125" style="1" customWidth="1"/>
    <col min="2819" max="2820" width="4.7109375" style="1" customWidth="1"/>
    <col min="2821" max="2821" width="4" style="1" customWidth="1"/>
    <col min="2822" max="2822" width="26.7109375" style="1" customWidth="1"/>
    <col min="2823" max="2823" width="6.5703125" style="1" customWidth="1"/>
    <col min="2824" max="2828" width="10.28515625" style="1"/>
    <col min="2829" max="2829" width="3.5703125" style="1" customWidth="1"/>
    <col min="2830" max="2830" width="4" style="1" customWidth="1"/>
    <col min="2831" max="3072" width="10.28515625" style="1"/>
    <col min="3073" max="3073" width="0.85546875" style="1" customWidth="1"/>
    <col min="3074" max="3074" width="1.5703125" style="1" customWidth="1"/>
    <col min="3075" max="3076" width="4.7109375" style="1" customWidth="1"/>
    <col min="3077" max="3077" width="4" style="1" customWidth="1"/>
    <col min="3078" max="3078" width="26.7109375" style="1" customWidth="1"/>
    <col min="3079" max="3079" width="6.5703125" style="1" customWidth="1"/>
    <col min="3080" max="3084" width="10.28515625" style="1"/>
    <col min="3085" max="3085" width="3.5703125" style="1" customWidth="1"/>
    <col min="3086" max="3086" width="4" style="1" customWidth="1"/>
    <col min="3087" max="3328" width="10.28515625" style="1"/>
    <col min="3329" max="3329" width="0.85546875" style="1" customWidth="1"/>
    <col min="3330" max="3330" width="1.5703125" style="1" customWidth="1"/>
    <col min="3331" max="3332" width="4.7109375" style="1" customWidth="1"/>
    <col min="3333" max="3333" width="4" style="1" customWidth="1"/>
    <col min="3334" max="3334" width="26.7109375" style="1" customWidth="1"/>
    <col min="3335" max="3335" width="6.5703125" style="1" customWidth="1"/>
    <col min="3336" max="3340" width="10.28515625" style="1"/>
    <col min="3341" max="3341" width="3.5703125" style="1" customWidth="1"/>
    <col min="3342" max="3342" width="4" style="1" customWidth="1"/>
    <col min="3343" max="3584" width="10.28515625" style="1"/>
    <col min="3585" max="3585" width="0.85546875" style="1" customWidth="1"/>
    <col min="3586" max="3586" width="1.5703125" style="1" customWidth="1"/>
    <col min="3587" max="3588" width="4.7109375" style="1" customWidth="1"/>
    <col min="3589" max="3589" width="4" style="1" customWidth="1"/>
    <col min="3590" max="3590" width="26.7109375" style="1" customWidth="1"/>
    <col min="3591" max="3591" width="6.5703125" style="1" customWidth="1"/>
    <col min="3592" max="3596" width="10.28515625" style="1"/>
    <col min="3597" max="3597" width="3.5703125" style="1" customWidth="1"/>
    <col min="3598" max="3598" width="4" style="1" customWidth="1"/>
    <col min="3599" max="3840" width="10.28515625" style="1"/>
    <col min="3841" max="3841" width="0.85546875" style="1" customWidth="1"/>
    <col min="3842" max="3842" width="1.5703125" style="1" customWidth="1"/>
    <col min="3843" max="3844" width="4.7109375" style="1" customWidth="1"/>
    <col min="3845" max="3845" width="4" style="1" customWidth="1"/>
    <col min="3846" max="3846" width="26.7109375" style="1" customWidth="1"/>
    <col min="3847" max="3847" width="6.5703125" style="1" customWidth="1"/>
    <col min="3848" max="3852" width="10.28515625" style="1"/>
    <col min="3853" max="3853" width="3.5703125" style="1" customWidth="1"/>
    <col min="3854" max="3854" width="4" style="1" customWidth="1"/>
    <col min="3855" max="4096" width="10.28515625" style="1"/>
    <col min="4097" max="4097" width="0.85546875" style="1" customWidth="1"/>
    <col min="4098" max="4098" width="1.5703125" style="1" customWidth="1"/>
    <col min="4099" max="4100" width="4.7109375" style="1" customWidth="1"/>
    <col min="4101" max="4101" width="4" style="1" customWidth="1"/>
    <col min="4102" max="4102" width="26.7109375" style="1" customWidth="1"/>
    <col min="4103" max="4103" width="6.5703125" style="1" customWidth="1"/>
    <col min="4104" max="4108" width="10.28515625" style="1"/>
    <col min="4109" max="4109" width="3.5703125" style="1" customWidth="1"/>
    <col min="4110" max="4110" width="4" style="1" customWidth="1"/>
    <col min="4111" max="4352" width="10.28515625" style="1"/>
    <col min="4353" max="4353" width="0.85546875" style="1" customWidth="1"/>
    <col min="4354" max="4354" width="1.5703125" style="1" customWidth="1"/>
    <col min="4355" max="4356" width="4.7109375" style="1" customWidth="1"/>
    <col min="4357" max="4357" width="4" style="1" customWidth="1"/>
    <col min="4358" max="4358" width="26.7109375" style="1" customWidth="1"/>
    <col min="4359" max="4359" width="6.5703125" style="1" customWidth="1"/>
    <col min="4360" max="4364" width="10.28515625" style="1"/>
    <col min="4365" max="4365" width="3.5703125" style="1" customWidth="1"/>
    <col min="4366" max="4366" width="4" style="1" customWidth="1"/>
    <col min="4367" max="4608" width="10.28515625" style="1"/>
    <col min="4609" max="4609" width="0.85546875" style="1" customWidth="1"/>
    <col min="4610" max="4610" width="1.5703125" style="1" customWidth="1"/>
    <col min="4611" max="4612" width="4.7109375" style="1" customWidth="1"/>
    <col min="4613" max="4613" width="4" style="1" customWidth="1"/>
    <col min="4614" max="4614" width="26.7109375" style="1" customWidth="1"/>
    <col min="4615" max="4615" width="6.5703125" style="1" customWidth="1"/>
    <col min="4616" max="4620" width="10.28515625" style="1"/>
    <col min="4621" max="4621" width="3.5703125" style="1" customWidth="1"/>
    <col min="4622" max="4622" width="4" style="1" customWidth="1"/>
    <col min="4623" max="4864" width="10.28515625" style="1"/>
    <col min="4865" max="4865" width="0.85546875" style="1" customWidth="1"/>
    <col min="4866" max="4866" width="1.5703125" style="1" customWidth="1"/>
    <col min="4867" max="4868" width="4.7109375" style="1" customWidth="1"/>
    <col min="4869" max="4869" width="4" style="1" customWidth="1"/>
    <col min="4870" max="4870" width="26.7109375" style="1" customWidth="1"/>
    <col min="4871" max="4871" width="6.5703125" style="1" customWidth="1"/>
    <col min="4872" max="4876" width="10.28515625" style="1"/>
    <col min="4877" max="4877" width="3.5703125" style="1" customWidth="1"/>
    <col min="4878" max="4878" width="4" style="1" customWidth="1"/>
    <col min="4879" max="5120" width="10.28515625" style="1"/>
    <col min="5121" max="5121" width="0.85546875" style="1" customWidth="1"/>
    <col min="5122" max="5122" width="1.5703125" style="1" customWidth="1"/>
    <col min="5123" max="5124" width="4.7109375" style="1" customWidth="1"/>
    <col min="5125" max="5125" width="4" style="1" customWidth="1"/>
    <col min="5126" max="5126" width="26.7109375" style="1" customWidth="1"/>
    <col min="5127" max="5127" width="6.5703125" style="1" customWidth="1"/>
    <col min="5128" max="5132" width="10.28515625" style="1"/>
    <col min="5133" max="5133" width="3.5703125" style="1" customWidth="1"/>
    <col min="5134" max="5134" width="4" style="1" customWidth="1"/>
    <col min="5135" max="5376" width="10.28515625" style="1"/>
    <col min="5377" max="5377" width="0.85546875" style="1" customWidth="1"/>
    <col min="5378" max="5378" width="1.5703125" style="1" customWidth="1"/>
    <col min="5379" max="5380" width="4.7109375" style="1" customWidth="1"/>
    <col min="5381" max="5381" width="4" style="1" customWidth="1"/>
    <col min="5382" max="5382" width="26.7109375" style="1" customWidth="1"/>
    <col min="5383" max="5383" width="6.5703125" style="1" customWidth="1"/>
    <col min="5384" max="5388" width="10.28515625" style="1"/>
    <col min="5389" max="5389" width="3.5703125" style="1" customWidth="1"/>
    <col min="5390" max="5390" width="4" style="1" customWidth="1"/>
    <col min="5391" max="5632" width="10.28515625" style="1"/>
    <col min="5633" max="5633" width="0.85546875" style="1" customWidth="1"/>
    <col min="5634" max="5634" width="1.5703125" style="1" customWidth="1"/>
    <col min="5635" max="5636" width="4.7109375" style="1" customWidth="1"/>
    <col min="5637" max="5637" width="4" style="1" customWidth="1"/>
    <col min="5638" max="5638" width="26.7109375" style="1" customWidth="1"/>
    <col min="5639" max="5639" width="6.5703125" style="1" customWidth="1"/>
    <col min="5640" max="5644" width="10.28515625" style="1"/>
    <col min="5645" max="5645" width="3.5703125" style="1" customWidth="1"/>
    <col min="5646" max="5646" width="4" style="1" customWidth="1"/>
    <col min="5647" max="5888" width="10.28515625" style="1"/>
    <col min="5889" max="5889" width="0.85546875" style="1" customWidth="1"/>
    <col min="5890" max="5890" width="1.5703125" style="1" customWidth="1"/>
    <col min="5891" max="5892" width="4.7109375" style="1" customWidth="1"/>
    <col min="5893" max="5893" width="4" style="1" customWidth="1"/>
    <col min="5894" max="5894" width="26.7109375" style="1" customWidth="1"/>
    <col min="5895" max="5895" width="6.5703125" style="1" customWidth="1"/>
    <col min="5896" max="5900" width="10.28515625" style="1"/>
    <col min="5901" max="5901" width="3.5703125" style="1" customWidth="1"/>
    <col min="5902" max="5902" width="4" style="1" customWidth="1"/>
    <col min="5903" max="6144" width="10.28515625" style="1"/>
    <col min="6145" max="6145" width="0.85546875" style="1" customWidth="1"/>
    <col min="6146" max="6146" width="1.5703125" style="1" customWidth="1"/>
    <col min="6147" max="6148" width="4.7109375" style="1" customWidth="1"/>
    <col min="6149" max="6149" width="4" style="1" customWidth="1"/>
    <col min="6150" max="6150" width="26.7109375" style="1" customWidth="1"/>
    <col min="6151" max="6151" width="6.5703125" style="1" customWidth="1"/>
    <col min="6152" max="6156" width="10.28515625" style="1"/>
    <col min="6157" max="6157" width="3.5703125" style="1" customWidth="1"/>
    <col min="6158" max="6158" width="4" style="1" customWidth="1"/>
    <col min="6159" max="6400" width="10.28515625" style="1"/>
    <col min="6401" max="6401" width="0.85546875" style="1" customWidth="1"/>
    <col min="6402" max="6402" width="1.5703125" style="1" customWidth="1"/>
    <col min="6403" max="6404" width="4.7109375" style="1" customWidth="1"/>
    <col min="6405" max="6405" width="4" style="1" customWidth="1"/>
    <col min="6406" max="6406" width="26.7109375" style="1" customWidth="1"/>
    <col min="6407" max="6407" width="6.5703125" style="1" customWidth="1"/>
    <col min="6408" max="6412" width="10.28515625" style="1"/>
    <col min="6413" max="6413" width="3.5703125" style="1" customWidth="1"/>
    <col min="6414" max="6414" width="4" style="1" customWidth="1"/>
    <col min="6415" max="6656" width="10.28515625" style="1"/>
    <col min="6657" max="6657" width="0.85546875" style="1" customWidth="1"/>
    <col min="6658" max="6658" width="1.5703125" style="1" customWidth="1"/>
    <col min="6659" max="6660" width="4.7109375" style="1" customWidth="1"/>
    <col min="6661" max="6661" width="4" style="1" customWidth="1"/>
    <col min="6662" max="6662" width="26.7109375" style="1" customWidth="1"/>
    <col min="6663" max="6663" width="6.5703125" style="1" customWidth="1"/>
    <col min="6664" max="6668" width="10.28515625" style="1"/>
    <col min="6669" max="6669" width="3.5703125" style="1" customWidth="1"/>
    <col min="6670" max="6670" width="4" style="1" customWidth="1"/>
    <col min="6671" max="6912" width="10.28515625" style="1"/>
    <col min="6913" max="6913" width="0.85546875" style="1" customWidth="1"/>
    <col min="6914" max="6914" width="1.5703125" style="1" customWidth="1"/>
    <col min="6915" max="6916" width="4.7109375" style="1" customWidth="1"/>
    <col min="6917" max="6917" width="4" style="1" customWidth="1"/>
    <col min="6918" max="6918" width="26.7109375" style="1" customWidth="1"/>
    <col min="6919" max="6919" width="6.5703125" style="1" customWidth="1"/>
    <col min="6920" max="6924" width="10.28515625" style="1"/>
    <col min="6925" max="6925" width="3.5703125" style="1" customWidth="1"/>
    <col min="6926" max="6926" width="4" style="1" customWidth="1"/>
    <col min="6927" max="7168" width="10.28515625" style="1"/>
    <col min="7169" max="7169" width="0.85546875" style="1" customWidth="1"/>
    <col min="7170" max="7170" width="1.5703125" style="1" customWidth="1"/>
    <col min="7171" max="7172" width="4.7109375" style="1" customWidth="1"/>
    <col min="7173" max="7173" width="4" style="1" customWidth="1"/>
    <col min="7174" max="7174" width="26.7109375" style="1" customWidth="1"/>
    <col min="7175" max="7175" width="6.5703125" style="1" customWidth="1"/>
    <col min="7176" max="7180" width="10.28515625" style="1"/>
    <col min="7181" max="7181" width="3.5703125" style="1" customWidth="1"/>
    <col min="7182" max="7182" width="4" style="1" customWidth="1"/>
    <col min="7183" max="7424" width="10.28515625" style="1"/>
    <col min="7425" max="7425" width="0.85546875" style="1" customWidth="1"/>
    <col min="7426" max="7426" width="1.5703125" style="1" customWidth="1"/>
    <col min="7427" max="7428" width="4.7109375" style="1" customWidth="1"/>
    <col min="7429" max="7429" width="4" style="1" customWidth="1"/>
    <col min="7430" max="7430" width="26.7109375" style="1" customWidth="1"/>
    <col min="7431" max="7431" width="6.5703125" style="1" customWidth="1"/>
    <col min="7432" max="7436" width="10.28515625" style="1"/>
    <col min="7437" max="7437" width="3.5703125" style="1" customWidth="1"/>
    <col min="7438" max="7438" width="4" style="1" customWidth="1"/>
    <col min="7439" max="7680" width="10.28515625" style="1"/>
    <col min="7681" max="7681" width="0.85546875" style="1" customWidth="1"/>
    <col min="7682" max="7682" width="1.5703125" style="1" customWidth="1"/>
    <col min="7683" max="7684" width="4.7109375" style="1" customWidth="1"/>
    <col min="7685" max="7685" width="4" style="1" customWidth="1"/>
    <col min="7686" max="7686" width="26.7109375" style="1" customWidth="1"/>
    <col min="7687" max="7687" width="6.5703125" style="1" customWidth="1"/>
    <col min="7688" max="7692" width="10.28515625" style="1"/>
    <col min="7693" max="7693" width="3.5703125" style="1" customWidth="1"/>
    <col min="7694" max="7694" width="4" style="1" customWidth="1"/>
    <col min="7695" max="7936" width="10.28515625" style="1"/>
    <col min="7937" max="7937" width="0.85546875" style="1" customWidth="1"/>
    <col min="7938" max="7938" width="1.5703125" style="1" customWidth="1"/>
    <col min="7939" max="7940" width="4.7109375" style="1" customWidth="1"/>
    <col min="7941" max="7941" width="4" style="1" customWidth="1"/>
    <col min="7942" max="7942" width="26.7109375" style="1" customWidth="1"/>
    <col min="7943" max="7943" width="6.5703125" style="1" customWidth="1"/>
    <col min="7944" max="7948" width="10.28515625" style="1"/>
    <col min="7949" max="7949" width="3.5703125" style="1" customWidth="1"/>
    <col min="7950" max="7950" width="4" style="1" customWidth="1"/>
    <col min="7951" max="8192" width="10.28515625" style="1"/>
    <col min="8193" max="8193" width="0.85546875" style="1" customWidth="1"/>
    <col min="8194" max="8194" width="1.5703125" style="1" customWidth="1"/>
    <col min="8195" max="8196" width="4.7109375" style="1" customWidth="1"/>
    <col min="8197" max="8197" width="4" style="1" customWidth="1"/>
    <col min="8198" max="8198" width="26.7109375" style="1" customWidth="1"/>
    <col min="8199" max="8199" width="6.5703125" style="1" customWidth="1"/>
    <col min="8200" max="8204" width="10.28515625" style="1"/>
    <col min="8205" max="8205" width="3.5703125" style="1" customWidth="1"/>
    <col min="8206" max="8206" width="4" style="1" customWidth="1"/>
    <col min="8207" max="8448" width="10.28515625" style="1"/>
    <col min="8449" max="8449" width="0.85546875" style="1" customWidth="1"/>
    <col min="8450" max="8450" width="1.5703125" style="1" customWidth="1"/>
    <col min="8451" max="8452" width="4.7109375" style="1" customWidth="1"/>
    <col min="8453" max="8453" width="4" style="1" customWidth="1"/>
    <col min="8454" max="8454" width="26.7109375" style="1" customWidth="1"/>
    <col min="8455" max="8455" width="6.5703125" style="1" customWidth="1"/>
    <col min="8456" max="8460" width="10.28515625" style="1"/>
    <col min="8461" max="8461" width="3.5703125" style="1" customWidth="1"/>
    <col min="8462" max="8462" width="4" style="1" customWidth="1"/>
    <col min="8463" max="8704" width="10.28515625" style="1"/>
    <col min="8705" max="8705" width="0.85546875" style="1" customWidth="1"/>
    <col min="8706" max="8706" width="1.5703125" style="1" customWidth="1"/>
    <col min="8707" max="8708" width="4.7109375" style="1" customWidth="1"/>
    <col min="8709" max="8709" width="4" style="1" customWidth="1"/>
    <col min="8710" max="8710" width="26.7109375" style="1" customWidth="1"/>
    <col min="8711" max="8711" width="6.5703125" style="1" customWidth="1"/>
    <col min="8712" max="8716" width="10.28515625" style="1"/>
    <col min="8717" max="8717" width="3.5703125" style="1" customWidth="1"/>
    <col min="8718" max="8718" width="4" style="1" customWidth="1"/>
    <col min="8719" max="8960" width="10.28515625" style="1"/>
    <col min="8961" max="8961" width="0.85546875" style="1" customWidth="1"/>
    <col min="8962" max="8962" width="1.5703125" style="1" customWidth="1"/>
    <col min="8963" max="8964" width="4.7109375" style="1" customWidth="1"/>
    <col min="8965" max="8965" width="4" style="1" customWidth="1"/>
    <col min="8966" max="8966" width="26.7109375" style="1" customWidth="1"/>
    <col min="8967" max="8967" width="6.5703125" style="1" customWidth="1"/>
    <col min="8968" max="8972" width="10.28515625" style="1"/>
    <col min="8973" max="8973" width="3.5703125" style="1" customWidth="1"/>
    <col min="8974" max="8974" width="4" style="1" customWidth="1"/>
    <col min="8975" max="9216" width="10.28515625" style="1"/>
    <col min="9217" max="9217" width="0.85546875" style="1" customWidth="1"/>
    <col min="9218" max="9218" width="1.5703125" style="1" customWidth="1"/>
    <col min="9219" max="9220" width="4.7109375" style="1" customWidth="1"/>
    <col min="9221" max="9221" width="4" style="1" customWidth="1"/>
    <col min="9222" max="9222" width="26.7109375" style="1" customWidth="1"/>
    <col min="9223" max="9223" width="6.5703125" style="1" customWidth="1"/>
    <col min="9224" max="9228" width="10.28515625" style="1"/>
    <col min="9229" max="9229" width="3.5703125" style="1" customWidth="1"/>
    <col min="9230" max="9230" width="4" style="1" customWidth="1"/>
    <col min="9231" max="9472" width="10.28515625" style="1"/>
    <col min="9473" max="9473" width="0.85546875" style="1" customWidth="1"/>
    <col min="9474" max="9474" width="1.5703125" style="1" customWidth="1"/>
    <col min="9475" max="9476" width="4.7109375" style="1" customWidth="1"/>
    <col min="9477" max="9477" width="4" style="1" customWidth="1"/>
    <col min="9478" max="9478" width="26.7109375" style="1" customWidth="1"/>
    <col min="9479" max="9479" width="6.5703125" style="1" customWidth="1"/>
    <col min="9480" max="9484" width="10.28515625" style="1"/>
    <col min="9485" max="9485" width="3.5703125" style="1" customWidth="1"/>
    <col min="9486" max="9486" width="4" style="1" customWidth="1"/>
    <col min="9487" max="9728" width="10.28515625" style="1"/>
    <col min="9729" max="9729" width="0.85546875" style="1" customWidth="1"/>
    <col min="9730" max="9730" width="1.5703125" style="1" customWidth="1"/>
    <col min="9731" max="9732" width="4.7109375" style="1" customWidth="1"/>
    <col min="9733" max="9733" width="4" style="1" customWidth="1"/>
    <col min="9734" max="9734" width="26.7109375" style="1" customWidth="1"/>
    <col min="9735" max="9735" width="6.5703125" style="1" customWidth="1"/>
    <col min="9736" max="9740" width="10.28515625" style="1"/>
    <col min="9741" max="9741" width="3.5703125" style="1" customWidth="1"/>
    <col min="9742" max="9742" width="4" style="1" customWidth="1"/>
    <col min="9743" max="9984" width="10.28515625" style="1"/>
    <col min="9985" max="9985" width="0.85546875" style="1" customWidth="1"/>
    <col min="9986" max="9986" width="1.5703125" style="1" customWidth="1"/>
    <col min="9987" max="9988" width="4.7109375" style="1" customWidth="1"/>
    <col min="9989" max="9989" width="4" style="1" customWidth="1"/>
    <col min="9990" max="9990" width="26.7109375" style="1" customWidth="1"/>
    <col min="9991" max="9991" width="6.5703125" style="1" customWidth="1"/>
    <col min="9992" max="9996" width="10.28515625" style="1"/>
    <col min="9997" max="9997" width="3.5703125" style="1" customWidth="1"/>
    <col min="9998" max="9998" width="4" style="1" customWidth="1"/>
    <col min="9999" max="10240" width="10.28515625" style="1"/>
    <col min="10241" max="10241" width="0.85546875" style="1" customWidth="1"/>
    <col min="10242" max="10242" width="1.5703125" style="1" customWidth="1"/>
    <col min="10243" max="10244" width="4.7109375" style="1" customWidth="1"/>
    <col min="10245" max="10245" width="4" style="1" customWidth="1"/>
    <col min="10246" max="10246" width="26.7109375" style="1" customWidth="1"/>
    <col min="10247" max="10247" width="6.5703125" style="1" customWidth="1"/>
    <col min="10248" max="10252" width="10.28515625" style="1"/>
    <col min="10253" max="10253" width="3.5703125" style="1" customWidth="1"/>
    <col min="10254" max="10254" width="4" style="1" customWidth="1"/>
    <col min="10255" max="10496" width="10.28515625" style="1"/>
    <col min="10497" max="10497" width="0.85546875" style="1" customWidth="1"/>
    <col min="10498" max="10498" width="1.5703125" style="1" customWidth="1"/>
    <col min="10499" max="10500" width="4.7109375" style="1" customWidth="1"/>
    <col min="10501" max="10501" width="4" style="1" customWidth="1"/>
    <col min="10502" max="10502" width="26.7109375" style="1" customWidth="1"/>
    <col min="10503" max="10503" width="6.5703125" style="1" customWidth="1"/>
    <col min="10504" max="10508" width="10.28515625" style="1"/>
    <col min="10509" max="10509" width="3.5703125" style="1" customWidth="1"/>
    <col min="10510" max="10510" width="4" style="1" customWidth="1"/>
    <col min="10511" max="10752" width="10.28515625" style="1"/>
    <col min="10753" max="10753" width="0.85546875" style="1" customWidth="1"/>
    <col min="10754" max="10754" width="1.5703125" style="1" customWidth="1"/>
    <col min="10755" max="10756" width="4.7109375" style="1" customWidth="1"/>
    <col min="10757" max="10757" width="4" style="1" customWidth="1"/>
    <col min="10758" max="10758" width="26.7109375" style="1" customWidth="1"/>
    <col min="10759" max="10759" width="6.5703125" style="1" customWidth="1"/>
    <col min="10760" max="10764" width="10.28515625" style="1"/>
    <col min="10765" max="10765" width="3.5703125" style="1" customWidth="1"/>
    <col min="10766" max="10766" width="4" style="1" customWidth="1"/>
    <col min="10767" max="11008" width="10.28515625" style="1"/>
    <col min="11009" max="11009" width="0.85546875" style="1" customWidth="1"/>
    <col min="11010" max="11010" width="1.5703125" style="1" customWidth="1"/>
    <col min="11011" max="11012" width="4.7109375" style="1" customWidth="1"/>
    <col min="11013" max="11013" width="4" style="1" customWidth="1"/>
    <col min="11014" max="11014" width="26.7109375" style="1" customWidth="1"/>
    <col min="11015" max="11015" width="6.5703125" style="1" customWidth="1"/>
    <col min="11016" max="11020" width="10.28515625" style="1"/>
    <col min="11021" max="11021" width="3.5703125" style="1" customWidth="1"/>
    <col min="11022" max="11022" width="4" style="1" customWidth="1"/>
    <col min="11023" max="11264" width="10.28515625" style="1"/>
    <col min="11265" max="11265" width="0.85546875" style="1" customWidth="1"/>
    <col min="11266" max="11266" width="1.5703125" style="1" customWidth="1"/>
    <col min="11267" max="11268" width="4.7109375" style="1" customWidth="1"/>
    <col min="11269" max="11269" width="4" style="1" customWidth="1"/>
    <col min="11270" max="11270" width="26.7109375" style="1" customWidth="1"/>
    <col min="11271" max="11271" width="6.5703125" style="1" customWidth="1"/>
    <col min="11272" max="11276" width="10.28515625" style="1"/>
    <col min="11277" max="11277" width="3.5703125" style="1" customWidth="1"/>
    <col min="11278" max="11278" width="4" style="1" customWidth="1"/>
    <col min="11279" max="11520" width="10.28515625" style="1"/>
    <col min="11521" max="11521" width="0.85546875" style="1" customWidth="1"/>
    <col min="11522" max="11522" width="1.5703125" style="1" customWidth="1"/>
    <col min="11523" max="11524" width="4.7109375" style="1" customWidth="1"/>
    <col min="11525" max="11525" width="4" style="1" customWidth="1"/>
    <col min="11526" max="11526" width="26.7109375" style="1" customWidth="1"/>
    <col min="11527" max="11527" width="6.5703125" style="1" customWidth="1"/>
    <col min="11528" max="11532" width="10.28515625" style="1"/>
    <col min="11533" max="11533" width="3.5703125" style="1" customWidth="1"/>
    <col min="11534" max="11534" width="4" style="1" customWidth="1"/>
    <col min="11535" max="11776" width="10.28515625" style="1"/>
    <col min="11777" max="11777" width="0.85546875" style="1" customWidth="1"/>
    <col min="11778" max="11778" width="1.5703125" style="1" customWidth="1"/>
    <col min="11779" max="11780" width="4.7109375" style="1" customWidth="1"/>
    <col min="11781" max="11781" width="4" style="1" customWidth="1"/>
    <col min="11782" max="11782" width="26.7109375" style="1" customWidth="1"/>
    <col min="11783" max="11783" width="6.5703125" style="1" customWidth="1"/>
    <col min="11784" max="11788" width="10.28515625" style="1"/>
    <col min="11789" max="11789" width="3.5703125" style="1" customWidth="1"/>
    <col min="11790" max="11790" width="4" style="1" customWidth="1"/>
    <col min="11791" max="12032" width="10.28515625" style="1"/>
    <col min="12033" max="12033" width="0.85546875" style="1" customWidth="1"/>
    <col min="12034" max="12034" width="1.5703125" style="1" customWidth="1"/>
    <col min="12035" max="12036" width="4.7109375" style="1" customWidth="1"/>
    <col min="12037" max="12037" width="4" style="1" customWidth="1"/>
    <col min="12038" max="12038" width="26.7109375" style="1" customWidth="1"/>
    <col min="12039" max="12039" width="6.5703125" style="1" customWidth="1"/>
    <col min="12040" max="12044" width="10.28515625" style="1"/>
    <col min="12045" max="12045" width="3.5703125" style="1" customWidth="1"/>
    <col min="12046" max="12046" width="4" style="1" customWidth="1"/>
    <col min="12047" max="12288" width="10.28515625" style="1"/>
    <col min="12289" max="12289" width="0.85546875" style="1" customWidth="1"/>
    <col min="12290" max="12290" width="1.5703125" style="1" customWidth="1"/>
    <col min="12291" max="12292" width="4.7109375" style="1" customWidth="1"/>
    <col min="12293" max="12293" width="4" style="1" customWidth="1"/>
    <col min="12294" max="12294" width="26.7109375" style="1" customWidth="1"/>
    <col min="12295" max="12295" width="6.5703125" style="1" customWidth="1"/>
    <col min="12296" max="12300" width="10.28515625" style="1"/>
    <col min="12301" max="12301" width="3.5703125" style="1" customWidth="1"/>
    <col min="12302" max="12302" width="4" style="1" customWidth="1"/>
    <col min="12303" max="12544" width="10.28515625" style="1"/>
    <col min="12545" max="12545" width="0.85546875" style="1" customWidth="1"/>
    <col min="12546" max="12546" width="1.5703125" style="1" customWidth="1"/>
    <col min="12547" max="12548" width="4.7109375" style="1" customWidth="1"/>
    <col min="12549" max="12549" width="4" style="1" customWidth="1"/>
    <col min="12550" max="12550" width="26.7109375" style="1" customWidth="1"/>
    <col min="12551" max="12551" width="6.5703125" style="1" customWidth="1"/>
    <col min="12552" max="12556" width="10.28515625" style="1"/>
    <col min="12557" max="12557" width="3.5703125" style="1" customWidth="1"/>
    <col min="12558" max="12558" width="4" style="1" customWidth="1"/>
    <col min="12559" max="12800" width="10.28515625" style="1"/>
    <col min="12801" max="12801" width="0.85546875" style="1" customWidth="1"/>
    <col min="12802" max="12802" width="1.5703125" style="1" customWidth="1"/>
    <col min="12803" max="12804" width="4.7109375" style="1" customWidth="1"/>
    <col min="12805" max="12805" width="4" style="1" customWidth="1"/>
    <col min="12806" max="12806" width="26.7109375" style="1" customWidth="1"/>
    <col min="12807" max="12807" width="6.5703125" style="1" customWidth="1"/>
    <col min="12808" max="12812" width="10.28515625" style="1"/>
    <col min="12813" max="12813" width="3.5703125" style="1" customWidth="1"/>
    <col min="12814" max="12814" width="4" style="1" customWidth="1"/>
    <col min="12815" max="13056" width="10.28515625" style="1"/>
    <col min="13057" max="13057" width="0.85546875" style="1" customWidth="1"/>
    <col min="13058" max="13058" width="1.5703125" style="1" customWidth="1"/>
    <col min="13059" max="13060" width="4.7109375" style="1" customWidth="1"/>
    <col min="13061" max="13061" width="4" style="1" customWidth="1"/>
    <col min="13062" max="13062" width="26.7109375" style="1" customWidth="1"/>
    <col min="13063" max="13063" width="6.5703125" style="1" customWidth="1"/>
    <col min="13064" max="13068" width="10.28515625" style="1"/>
    <col min="13069" max="13069" width="3.5703125" style="1" customWidth="1"/>
    <col min="13070" max="13070" width="4" style="1" customWidth="1"/>
    <col min="13071" max="13312" width="10.28515625" style="1"/>
    <col min="13313" max="13313" width="0.85546875" style="1" customWidth="1"/>
    <col min="13314" max="13314" width="1.5703125" style="1" customWidth="1"/>
    <col min="13315" max="13316" width="4.7109375" style="1" customWidth="1"/>
    <col min="13317" max="13317" width="4" style="1" customWidth="1"/>
    <col min="13318" max="13318" width="26.7109375" style="1" customWidth="1"/>
    <col min="13319" max="13319" width="6.5703125" style="1" customWidth="1"/>
    <col min="13320" max="13324" width="10.28515625" style="1"/>
    <col min="13325" max="13325" width="3.5703125" style="1" customWidth="1"/>
    <col min="13326" max="13326" width="4" style="1" customWidth="1"/>
    <col min="13327" max="13568" width="10.28515625" style="1"/>
    <col min="13569" max="13569" width="0.85546875" style="1" customWidth="1"/>
    <col min="13570" max="13570" width="1.5703125" style="1" customWidth="1"/>
    <col min="13571" max="13572" width="4.7109375" style="1" customWidth="1"/>
    <col min="13573" max="13573" width="4" style="1" customWidth="1"/>
    <col min="13574" max="13574" width="26.7109375" style="1" customWidth="1"/>
    <col min="13575" max="13575" width="6.5703125" style="1" customWidth="1"/>
    <col min="13576" max="13580" width="10.28515625" style="1"/>
    <col min="13581" max="13581" width="3.5703125" style="1" customWidth="1"/>
    <col min="13582" max="13582" width="4" style="1" customWidth="1"/>
    <col min="13583" max="13824" width="10.28515625" style="1"/>
    <col min="13825" max="13825" width="0.85546875" style="1" customWidth="1"/>
    <col min="13826" max="13826" width="1.5703125" style="1" customWidth="1"/>
    <col min="13827" max="13828" width="4.7109375" style="1" customWidth="1"/>
    <col min="13829" max="13829" width="4" style="1" customWidth="1"/>
    <col min="13830" max="13830" width="26.7109375" style="1" customWidth="1"/>
    <col min="13831" max="13831" width="6.5703125" style="1" customWidth="1"/>
    <col min="13832" max="13836" width="10.28515625" style="1"/>
    <col min="13837" max="13837" width="3.5703125" style="1" customWidth="1"/>
    <col min="13838" max="13838" width="4" style="1" customWidth="1"/>
    <col min="13839" max="14080" width="10.28515625" style="1"/>
    <col min="14081" max="14081" width="0.85546875" style="1" customWidth="1"/>
    <col min="14082" max="14082" width="1.5703125" style="1" customWidth="1"/>
    <col min="14083" max="14084" width="4.7109375" style="1" customWidth="1"/>
    <col min="14085" max="14085" width="4" style="1" customWidth="1"/>
    <col min="14086" max="14086" width="26.7109375" style="1" customWidth="1"/>
    <col min="14087" max="14087" width="6.5703125" style="1" customWidth="1"/>
    <col min="14088" max="14092" width="10.28515625" style="1"/>
    <col min="14093" max="14093" width="3.5703125" style="1" customWidth="1"/>
    <col min="14094" max="14094" width="4" style="1" customWidth="1"/>
    <col min="14095" max="14336" width="10.28515625" style="1"/>
    <col min="14337" max="14337" width="0.85546875" style="1" customWidth="1"/>
    <col min="14338" max="14338" width="1.5703125" style="1" customWidth="1"/>
    <col min="14339" max="14340" width="4.7109375" style="1" customWidth="1"/>
    <col min="14341" max="14341" width="4" style="1" customWidth="1"/>
    <col min="14342" max="14342" width="26.7109375" style="1" customWidth="1"/>
    <col min="14343" max="14343" width="6.5703125" style="1" customWidth="1"/>
    <col min="14344" max="14348" width="10.28515625" style="1"/>
    <col min="14349" max="14349" width="3.5703125" style="1" customWidth="1"/>
    <col min="14350" max="14350" width="4" style="1" customWidth="1"/>
    <col min="14351" max="14592" width="10.28515625" style="1"/>
    <col min="14593" max="14593" width="0.85546875" style="1" customWidth="1"/>
    <col min="14594" max="14594" width="1.5703125" style="1" customWidth="1"/>
    <col min="14595" max="14596" width="4.7109375" style="1" customWidth="1"/>
    <col min="14597" max="14597" width="4" style="1" customWidth="1"/>
    <col min="14598" max="14598" width="26.7109375" style="1" customWidth="1"/>
    <col min="14599" max="14599" width="6.5703125" style="1" customWidth="1"/>
    <col min="14600" max="14604" width="10.28515625" style="1"/>
    <col min="14605" max="14605" width="3.5703125" style="1" customWidth="1"/>
    <col min="14606" max="14606" width="4" style="1" customWidth="1"/>
    <col min="14607" max="14848" width="10.28515625" style="1"/>
    <col min="14849" max="14849" width="0.85546875" style="1" customWidth="1"/>
    <col min="14850" max="14850" width="1.5703125" style="1" customWidth="1"/>
    <col min="14851" max="14852" width="4.7109375" style="1" customWidth="1"/>
    <col min="14853" max="14853" width="4" style="1" customWidth="1"/>
    <col min="14854" max="14854" width="26.7109375" style="1" customWidth="1"/>
    <col min="14855" max="14855" width="6.5703125" style="1" customWidth="1"/>
    <col min="14856" max="14860" width="10.28515625" style="1"/>
    <col min="14861" max="14861" width="3.5703125" style="1" customWidth="1"/>
    <col min="14862" max="14862" width="4" style="1" customWidth="1"/>
    <col min="14863" max="15104" width="10.28515625" style="1"/>
    <col min="15105" max="15105" width="0.85546875" style="1" customWidth="1"/>
    <col min="15106" max="15106" width="1.5703125" style="1" customWidth="1"/>
    <col min="15107" max="15108" width="4.7109375" style="1" customWidth="1"/>
    <col min="15109" max="15109" width="4" style="1" customWidth="1"/>
    <col min="15110" max="15110" width="26.7109375" style="1" customWidth="1"/>
    <col min="15111" max="15111" width="6.5703125" style="1" customWidth="1"/>
    <col min="15112" max="15116" width="10.28515625" style="1"/>
    <col min="15117" max="15117" width="3.5703125" style="1" customWidth="1"/>
    <col min="15118" max="15118" width="4" style="1" customWidth="1"/>
    <col min="15119" max="15360" width="10.28515625" style="1"/>
    <col min="15361" max="15361" width="0.85546875" style="1" customWidth="1"/>
    <col min="15362" max="15362" width="1.5703125" style="1" customWidth="1"/>
    <col min="15363" max="15364" width="4.7109375" style="1" customWidth="1"/>
    <col min="15365" max="15365" width="4" style="1" customWidth="1"/>
    <col min="15366" max="15366" width="26.7109375" style="1" customWidth="1"/>
    <col min="15367" max="15367" width="6.5703125" style="1" customWidth="1"/>
    <col min="15368" max="15372" width="10.28515625" style="1"/>
    <col min="15373" max="15373" width="3.5703125" style="1" customWidth="1"/>
    <col min="15374" max="15374" width="4" style="1" customWidth="1"/>
    <col min="15375" max="15616" width="10.28515625" style="1"/>
    <col min="15617" max="15617" width="0.85546875" style="1" customWidth="1"/>
    <col min="15618" max="15618" width="1.5703125" style="1" customWidth="1"/>
    <col min="15619" max="15620" width="4.7109375" style="1" customWidth="1"/>
    <col min="15621" max="15621" width="4" style="1" customWidth="1"/>
    <col min="15622" max="15622" width="26.7109375" style="1" customWidth="1"/>
    <col min="15623" max="15623" width="6.5703125" style="1" customWidth="1"/>
    <col min="15624" max="15628" width="10.28515625" style="1"/>
    <col min="15629" max="15629" width="3.5703125" style="1" customWidth="1"/>
    <col min="15630" max="15630" width="4" style="1" customWidth="1"/>
    <col min="15631" max="15872" width="10.28515625" style="1"/>
    <col min="15873" max="15873" width="0.85546875" style="1" customWidth="1"/>
    <col min="15874" max="15874" width="1.5703125" style="1" customWidth="1"/>
    <col min="15875" max="15876" width="4.7109375" style="1" customWidth="1"/>
    <col min="15877" max="15877" width="4" style="1" customWidth="1"/>
    <col min="15878" max="15878" width="26.7109375" style="1" customWidth="1"/>
    <col min="15879" max="15879" width="6.5703125" style="1" customWidth="1"/>
    <col min="15880" max="15884" width="10.28515625" style="1"/>
    <col min="15885" max="15885" width="3.5703125" style="1" customWidth="1"/>
    <col min="15886" max="15886" width="4" style="1" customWidth="1"/>
    <col min="15887" max="16128" width="10.28515625" style="1"/>
    <col min="16129" max="16129" width="0.85546875" style="1" customWidth="1"/>
    <col min="16130" max="16130" width="1.5703125" style="1" customWidth="1"/>
    <col min="16131" max="16132" width="4.7109375" style="1" customWidth="1"/>
    <col min="16133" max="16133" width="4" style="1" customWidth="1"/>
    <col min="16134" max="16134" width="26.7109375" style="1" customWidth="1"/>
    <col min="16135" max="16135" width="6.5703125" style="1" customWidth="1"/>
    <col min="16136" max="16140" width="10.28515625" style="1"/>
    <col min="16141" max="16141" width="3.5703125" style="1" customWidth="1"/>
    <col min="16142" max="16142" width="4" style="1" customWidth="1"/>
    <col min="16143" max="16384" width="10.28515625" style="1"/>
  </cols>
  <sheetData>
    <row r="1" spans="2:13" ht="17.25">
      <c r="C1" s="2"/>
      <c r="L1" s="3"/>
    </row>
    <row r="2" spans="2:13">
      <c r="B2" s="4"/>
      <c r="C2" s="4"/>
      <c r="D2" s="4"/>
      <c r="E2" s="4"/>
      <c r="F2" s="4"/>
      <c r="G2" s="4"/>
      <c r="H2" s="4"/>
      <c r="I2" s="4"/>
      <c r="J2" s="4"/>
      <c r="K2" s="4"/>
      <c r="L2" s="4"/>
      <c r="M2" s="4"/>
    </row>
    <row r="3" spans="2:13">
      <c r="B3" s="4" t="s">
        <v>0</v>
      </c>
      <c r="C3" s="4"/>
      <c r="D3" s="4"/>
      <c r="E3" s="4"/>
      <c r="F3" s="4"/>
      <c r="G3" s="4"/>
      <c r="H3" s="4"/>
      <c r="I3" s="4"/>
      <c r="J3" s="5" t="s">
        <v>1</v>
      </c>
      <c r="K3" s="4"/>
      <c r="L3" s="4"/>
      <c r="M3" s="4"/>
    </row>
    <row r="4" spans="2:13">
      <c r="B4" s="6"/>
      <c r="C4" s="7" t="s">
        <v>2</v>
      </c>
      <c r="D4" s="7"/>
      <c r="E4" s="7"/>
      <c r="F4" s="7"/>
      <c r="G4" s="7"/>
      <c r="H4" s="7"/>
      <c r="I4" s="7"/>
      <c r="J4" s="7"/>
      <c r="K4" s="7"/>
      <c r="L4" s="7"/>
      <c r="M4" s="8"/>
    </row>
    <row r="5" spans="2:13" ht="17.25">
      <c r="B5" s="9"/>
      <c r="C5" s="10" t="s">
        <v>3</v>
      </c>
      <c r="D5" s="10"/>
      <c r="E5" s="10"/>
      <c r="F5" s="10"/>
      <c r="G5" s="10"/>
      <c r="H5" s="10"/>
      <c r="I5" s="10"/>
      <c r="J5" s="10"/>
      <c r="K5" s="10"/>
      <c r="L5" s="10"/>
      <c r="M5" s="11"/>
    </row>
    <row r="6" spans="2:13">
      <c r="B6" s="9"/>
      <c r="C6" s="4" t="s">
        <v>2</v>
      </c>
      <c r="D6" s="4"/>
      <c r="E6" s="4"/>
      <c r="F6" s="4"/>
      <c r="G6" s="4"/>
      <c r="H6" s="4"/>
      <c r="I6" s="4"/>
      <c r="J6" s="4"/>
      <c r="K6" s="4"/>
      <c r="L6" s="4"/>
      <c r="M6" s="11"/>
    </row>
    <row r="7" spans="2:13">
      <c r="B7" s="9"/>
      <c r="C7" s="4"/>
      <c r="D7" s="4"/>
      <c r="E7" s="4"/>
      <c r="F7" s="4"/>
      <c r="G7" s="4"/>
      <c r="H7" s="4"/>
      <c r="I7" s="4"/>
      <c r="J7" s="5" t="s">
        <v>4</v>
      </c>
      <c r="K7" s="5"/>
      <c r="L7" s="4"/>
      <c r="M7" s="11"/>
    </row>
    <row r="8" spans="2:13">
      <c r="B8" s="9"/>
      <c r="C8" s="4" t="s">
        <v>2</v>
      </c>
      <c r="D8" s="4"/>
      <c r="E8" s="4"/>
      <c r="F8" s="4"/>
      <c r="G8" s="4"/>
      <c r="H8" s="4"/>
      <c r="I8" s="4"/>
      <c r="J8" s="4"/>
      <c r="K8" s="4"/>
      <c r="L8" s="4"/>
      <c r="M8" s="11"/>
    </row>
    <row r="9" spans="2:13">
      <c r="B9" s="9"/>
      <c r="C9" s="5" t="str">
        <f>"静岡県下田土木事務所長　"&amp;[1]DATA!C53&amp;"　様"</f>
        <v>静岡県下田土木事務所長　大隅　泰史　様</v>
      </c>
      <c r="D9" s="5"/>
      <c r="E9" s="4"/>
      <c r="F9" s="4"/>
      <c r="G9" s="4"/>
      <c r="H9" s="4"/>
      <c r="I9" s="4"/>
      <c r="J9" s="4"/>
      <c r="K9" s="4"/>
      <c r="L9" s="4"/>
      <c r="M9" s="11"/>
    </row>
    <row r="10" spans="2:13">
      <c r="B10" s="9"/>
      <c r="C10" s="4" t="s">
        <v>2</v>
      </c>
      <c r="D10" s="4"/>
      <c r="E10" s="4"/>
      <c r="F10" s="4"/>
      <c r="G10" s="4"/>
      <c r="H10" s="4"/>
      <c r="I10" s="4"/>
      <c r="J10" s="4"/>
      <c r="K10" s="4"/>
      <c r="L10" s="4"/>
      <c r="M10" s="11"/>
    </row>
    <row r="11" spans="2:13">
      <c r="B11" s="9"/>
      <c r="C11" s="4"/>
      <c r="D11" s="4"/>
      <c r="E11" s="4"/>
      <c r="F11" s="4"/>
      <c r="G11" s="5" t="s">
        <v>5</v>
      </c>
      <c r="H11" s="5"/>
      <c r="I11" s="4"/>
      <c r="J11" s="4"/>
      <c r="K11" s="4"/>
      <c r="L11" s="4"/>
      <c r="M11" s="11"/>
    </row>
    <row r="12" spans="2:13">
      <c r="B12" s="9"/>
      <c r="C12" s="4"/>
      <c r="D12" s="4"/>
      <c r="E12" s="4"/>
      <c r="F12" s="4"/>
      <c r="G12" s="5" t="s">
        <v>6</v>
      </c>
      <c r="H12" s="5"/>
      <c r="I12" s="4"/>
      <c r="J12" s="4"/>
      <c r="K12" s="4"/>
      <c r="L12" s="4"/>
      <c r="M12" s="11"/>
    </row>
    <row r="13" spans="2:13">
      <c r="B13" s="9"/>
      <c r="C13" s="4"/>
      <c r="D13" s="4"/>
      <c r="E13" s="4"/>
      <c r="F13" s="4"/>
      <c r="G13" s="5" t="s">
        <v>7</v>
      </c>
      <c r="H13" s="5"/>
      <c r="I13" s="5"/>
      <c r="J13" s="4"/>
      <c r="K13" s="4"/>
      <c r="L13" s="12"/>
      <c r="M13" s="11"/>
    </row>
    <row r="14" spans="2:13">
      <c r="B14" s="9"/>
      <c r="C14" s="4" t="s">
        <v>2</v>
      </c>
      <c r="D14" s="4"/>
      <c r="E14" s="4"/>
      <c r="F14" s="4"/>
      <c r="G14" s="4"/>
      <c r="H14" s="4"/>
      <c r="I14" s="4"/>
      <c r="J14" s="4"/>
      <c r="K14" s="4"/>
      <c r="L14" s="4"/>
      <c r="M14" s="11"/>
    </row>
    <row r="15" spans="2:13">
      <c r="B15" s="9"/>
      <c r="C15" s="13" t="s">
        <v>8</v>
      </c>
      <c r="D15" s="13"/>
      <c r="E15" s="13"/>
      <c r="F15" s="13"/>
      <c r="G15" s="13"/>
      <c r="H15" s="13"/>
      <c r="I15" s="13"/>
      <c r="J15" s="13"/>
      <c r="K15" s="13"/>
      <c r="L15" s="13"/>
      <c r="M15" s="11"/>
    </row>
    <row r="16" spans="2:13">
      <c r="B16" s="9"/>
      <c r="C16" s="14" t="s">
        <v>9</v>
      </c>
      <c r="D16" s="14"/>
      <c r="E16" s="14"/>
      <c r="F16" s="14"/>
      <c r="G16" s="14"/>
      <c r="H16" s="14"/>
      <c r="I16" s="14"/>
      <c r="J16" s="14"/>
      <c r="K16" s="14"/>
      <c r="L16" s="14"/>
      <c r="M16" s="11"/>
    </row>
    <row r="17" spans="2:19">
      <c r="B17" s="9"/>
      <c r="C17" s="14"/>
      <c r="D17" s="14"/>
      <c r="E17" s="14"/>
      <c r="F17" s="14"/>
      <c r="G17" s="14"/>
      <c r="H17" s="14"/>
      <c r="I17" s="14"/>
      <c r="J17" s="14"/>
      <c r="K17" s="14"/>
      <c r="L17" s="14"/>
      <c r="M17" s="11"/>
    </row>
    <row r="18" spans="2:19" ht="30" customHeight="1">
      <c r="B18" s="9"/>
      <c r="C18" s="15"/>
      <c r="D18" s="15"/>
      <c r="E18" s="15"/>
      <c r="F18" s="15"/>
      <c r="G18" s="15"/>
      <c r="H18" s="15"/>
      <c r="I18" s="15"/>
      <c r="J18" s="15"/>
      <c r="K18" s="15"/>
      <c r="L18" s="15"/>
      <c r="M18" s="11"/>
    </row>
    <row r="19" spans="2:19" ht="13.5" customHeight="1">
      <c r="B19" s="9"/>
      <c r="C19" s="4"/>
      <c r="D19" s="4"/>
      <c r="E19" s="4"/>
      <c r="F19" s="4"/>
      <c r="G19" s="4"/>
      <c r="H19" s="4"/>
      <c r="I19" s="4"/>
      <c r="J19" s="4"/>
      <c r="K19" s="4"/>
      <c r="L19" s="4"/>
      <c r="M19" s="11"/>
    </row>
    <row r="20" spans="2:19">
      <c r="B20" s="9"/>
      <c r="C20" s="16" t="s">
        <v>10</v>
      </c>
      <c r="D20" s="16"/>
      <c r="E20" s="16"/>
      <c r="F20" s="16"/>
      <c r="G20" s="16"/>
      <c r="H20" s="16"/>
      <c r="I20" s="16"/>
      <c r="J20" s="16"/>
      <c r="K20" s="16"/>
      <c r="L20" s="16"/>
      <c r="M20" s="11"/>
    </row>
    <row r="21" spans="2:19">
      <c r="B21" s="9"/>
      <c r="C21" s="5"/>
      <c r="D21" s="5"/>
      <c r="E21" s="4"/>
      <c r="F21" s="17"/>
      <c r="G21" s="4"/>
      <c r="H21" s="4"/>
      <c r="I21" s="4"/>
      <c r="J21" s="4"/>
      <c r="K21" s="4"/>
      <c r="L21" s="4"/>
      <c r="M21" s="11"/>
    </row>
    <row r="22" spans="2:19">
      <c r="B22" s="9"/>
      <c r="C22" s="5" t="s">
        <v>11</v>
      </c>
      <c r="D22" s="5"/>
      <c r="E22" s="4"/>
      <c r="F22" s="17" t="str">
        <f>"下第"&amp;[1]DATA!C5&amp;"号"</f>
        <v>下第80083号</v>
      </c>
      <c r="G22" s="4"/>
      <c r="H22" s="4"/>
      <c r="I22" s="4"/>
      <c r="J22" s="4"/>
      <c r="K22" s="4"/>
      <c r="L22" s="4"/>
      <c r="M22" s="11"/>
    </row>
    <row r="23" spans="2:19" ht="13.5" customHeight="1">
      <c r="B23" s="9"/>
      <c r="C23" s="4" t="s">
        <v>12</v>
      </c>
      <c r="D23" s="4"/>
      <c r="E23" s="18"/>
      <c r="F23" s="19" t="str">
        <f>[1]DATA!C7&amp;[1]DATA!C8</f>
        <v>令和8年度［第３８‐Ｉ１８３１‐０１号］（国）１３５号　災害防除工事（落石防護柵修繕工）（11-01）</v>
      </c>
      <c r="G23" s="19"/>
      <c r="H23" s="19"/>
      <c r="I23" s="19"/>
      <c r="J23" s="19"/>
      <c r="K23" s="19"/>
      <c r="L23" s="19"/>
      <c r="M23" s="20"/>
    </row>
    <row r="24" spans="2:19">
      <c r="B24" s="9"/>
      <c r="C24" s="4"/>
      <c r="D24" s="4"/>
      <c r="E24" s="18"/>
      <c r="F24" s="19"/>
      <c r="G24" s="19"/>
      <c r="H24" s="19"/>
      <c r="I24" s="19"/>
      <c r="J24" s="19"/>
      <c r="K24" s="19"/>
      <c r="L24" s="19"/>
      <c r="M24" s="20"/>
    </row>
    <row r="25" spans="2:19">
      <c r="B25" s="9"/>
      <c r="C25" s="4" t="s">
        <v>13</v>
      </c>
      <c r="D25" s="4"/>
      <c r="E25" s="4"/>
      <c r="F25" s="5" t="str">
        <f>[1]DATA!C9</f>
        <v>賀茂郡河津町谷津地内</v>
      </c>
      <c r="G25" s="4"/>
      <c r="H25" s="4"/>
      <c r="I25" s="4"/>
      <c r="J25" s="4"/>
      <c r="K25" s="4"/>
      <c r="L25" s="4"/>
      <c r="M25" s="11"/>
    </row>
    <row r="26" spans="2:19">
      <c r="B26" s="9"/>
      <c r="C26" s="4" t="s">
        <v>14</v>
      </c>
      <c r="D26" s="4"/>
      <c r="E26" s="4"/>
      <c r="F26" s="4"/>
      <c r="G26" s="4"/>
      <c r="H26" s="4"/>
      <c r="I26" s="4"/>
      <c r="J26" s="4"/>
      <c r="K26" s="4"/>
      <c r="L26" s="4"/>
      <c r="M26" s="11"/>
    </row>
    <row r="27" spans="2:19" ht="18.95" customHeight="1">
      <c r="B27" s="9"/>
      <c r="C27" s="21" t="s">
        <v>15</v>
      </c>
      <c r="D27" s="21"/>
      <c r="E27" s="21"/>
      <c r="F27" s="21"/>
      <c r="G27" s="21" t="s">
        <v>16</v>
      </c>
      <c r="H27" s="21"/>
      <c r="I27" s="21"/>
      <c r="J27" s="21"/>
      <c r="K27" s="21"/>
      <c r="L27" s="21"/>
      <c r="M27" s="11"/>
    </row>
    <row r="28" spans="2:19" ht="27.75" customHeight="1">
      <c r="B28" s="9"/>
      <c r="C28" s="22" t="str">
        <f>"入札参加資格の有無（"&amp;[1]DATA!D21&amp;"）"</f>
        <v>入札参加資格の有無（とび・土工・コンクリート工事）</v>
      </c>
      <c r="D28" s="23"/>
      <c r="E28" s="23"/>
      <c r="F28" s="24"/>
      <c r="G28" s="25"/>
      <c r="H28" s="26"/>
      <c r="I28" s="26"/>
      <c r="J28" s="26"/>
      <c r="K28" s="26"/>
      <c r="L28" s="27"/>
      <c r="M28" s="28"/>
      <c r="N28" s="29"/>
      <c r="O28" s="29"/>
      <c r="P28" s="29" t="str">
        <f>IF([1]DATA!$C$22=[1]DATA!$N$38,"A",IF([1]DATA!$C$22=[1]DATA!$N$39,"A",IF([1]DATA!$C$22=[1]DATA!$N$40,"A",IF([1]DATA!$C$22=[1]DATA!$N$41,"B",""))))</f>
        <v/>
      </c>
      <c r="Q28" s="29"/>
      <c r="R28" s="29"/>
      <c r="S28" s="30"/>
    </row>
    <row r="29" spans="2:19" ht="18.75" hidden="1" customHeight="1">
      <c r="B29" s="9"/>
      <c r="C29" s="31" t="s">
        <v>17</v>
      </c>
      <c r="D29" s="31"/>
      <c r="E29" s="31"/>
      <c r="F29" s="31"/>
      <c r="G29" s="25"/>
      <c r="H29" s="26"/>
      <c r="I29" s="26"/>
      <c r="J29" s="26"/>
      <c r="K29" s="26"/>
      <c r="L29" s="27"/>
      <c r="M29" s="28"/>
      <c r="N29" s="29"/>
      <c r="O29" s="29"/>
      <c r="P29" s="29" t="str">
        <f>IF([1]DATA!$C$22=[1]DATA!$N$38,"",IF([1]DATA!$C$22=[1]DATA!$N$39,"B",IF([1]DATA!$C$22=[1]DATA!$N$40,"B",IF([1]DATA!$C$22=[1]DATA!$N$41,"C",""))))</f>
        <v/>
      </c>
      <c r="Q29" s="29"/>
      <c r="R29" s="29"/>
      <c r="S29" s="30"/>
    </row>
    <row r="30" spans="2:19" ht="18.95" customHeight="1">
      <c r="B30" s="9"/>
      <c r="C30" s="32" t="str">
        <f>"発注業種の許可（"&amp;[1]DATA!C24&amp;"）"</f>
        <v>発注業種の許可（とび・土工工事業）</v>
      </c>
      <c r="D30" s="33"/>
      <c r="E30" s="33"/>
      <c r="F30" s="34"/>
      <c r="G30" s="35"/>
      <c r="H30" s="35"/>
      <c r="I30" s="35"/>
      <c r="J30" s="35"/>
      <c r="K30" s="35"/>
      <c r="L30" s="35"/>
      <c r="M30" s="28"/>
      <c r="N30" s="29"/>
      <c r="O30" s="29"/>
      <c r="P30" s="29" t="str">
        <f>IF([1]DATA!$C$22=[1]DATA!$N$38,"",IF([1]DATA!$C$22=[1]DATA!$N$39,"",IF([1]DATA!$C$22=[1]DATA!$N$40,"C",IF([1]DATA!$C$22=[1]DATA!$N$41,"D",""))))</f>
        <v/>
      </c>
      <c r="Q30" s="29"/>
      <c r="R30" s="29"/>
      <c r="S30" s="30"/>
    </row>
    <row r="31" spans="2:19" ht="18.95" customHeight="1">
      <c r="B31" s="9"/>
      <c r="C31" s="36" t="str">
        <f>[1]DATA!C27&amp;"の所在地（地番まで記載）"</f>
        <v>主たる営業所の所在地（地番まで記載）</v>
      </c>
      <c r="D31" s="36"/>
      <c r="E31" s="36"/>
      <c r="F31" s="36"/>
      <c r="G31" s="37"/>
      <c r="H31" s="37"/>
      <c r="I31" s="37"/>
      <c r="J31" s="37"/>
      <c r="K31" s="37"/>
      <c r="L31" s="37"/>
      <c r="M31" s="28"/>
      <c r="N31" s="29"/>
      <c r="O31" s="29"/>
      <c r="P31" s="29"/>
      <c r="Q31" s="29"/>
      <c r="R31" s="29"/>
      <c r="S31" s="30"/>
    </row>
    <row r="32" spans="2:19" ht="37.5" customHeight="1">
      <c r="B32" s="9"/>
      <c r="C32" s="38" t="s">
        <v>18</v>
      </c>
      <c r="D32" s="31"/>
      <c r="E32" s="39" t="s">
        <v>19</v>
      </c>
      <c r="F32" s="40"/>
      <c r="G32" s="41"/>
      <c r="H32" s="42"/>
      <c r="I32" s="42"/>
      <c r="J32" s="42"/>
      <c r="K32" s="42"/>
      <c r="L32" s="43"/>
      <c r="M32" s="28"/>
      <c r="N32" s="29"/>
      <c r="O32" s="29"/>
      <c r="P32" s="29"/>
      <c r="Q32" s="29"/>
      <c r="R32" s="29"/>
    </row>
    <row r="33" spans="2:18" ht="18.95" customHeight="1">
      <c r="B33" s="9"/>
      <c r="C33" s="9"/>
      <c r="D33" s="44"/>
      <c r="E33" s="45" t="s">
        <v>20</v>
      </c>
      <c r="F33" s="46"/>
      <c r="G33" s="25"/>
      <c r="H33" s="26"/>
      <c r="I33" s="26"/>
      <c r="J33" s="26"/>
      <c r="K33" s="26"/>
      <c r="L33" s="27"/>
      <c r="M33" s="28"/>
      <c r="N33" s="29"/>
      <c r="O33" s="29"/>
      <c r="P33" s="29"/>
      <c r="Q33" s="29"/>
      <c r="R33" s="29"/>
    </row>
    <row r="34" spans="2:18" ht="18.95" customHeight="1">
      <c r="B34" s="9"/>
      <c r="C34" s="47"/>
      <c r="D34" s="47"/>
      <c r="E34" s="48" t="s">
        <v>21</v>
      </c>
      <c r="F34" s="48"/>
      <c r="G34" s="49"/>
      <c r="H34" s="49"/>
      <c r="I34" s="49"/>
      <c r="J34" s="49"/>
      <c r="K34" s="49"/>
      <c r="L34" s="49"/>
      <c r="M34" s="28"/>
      <c r="N34" s="29"/>
      <c r="O34" s="29"/>
      <c r="P34" s="29"/>
      <c r="Q34" s="29"/>
      <c r="R34" s="29"/>
    </row>
    <row r="35" spans="2:18" ht="18.95" customHeight="1">
      <c r="B35" s="9"/>
      <c r="C35" s="47"/>
      <c r="D35" s="47"/>
      <c r="E35" s="48" t="s">
        <v>22</v>
      </c>
      <c r="F35" s="48"/>
      <c r="G35" s="35"/>
      <c r="H35" s="35"/>
      <c r="I35" s="35"/>
      <c r="J35" s="35"/>
      <c r="K35" s="35"/>
      <c r="L35" s="35"/>
      <c r="M35" s="28"/>
      <c r="N35" s="29"/>
      <c r="O35" s="29"/>
      <c r="P35" s="29"/>
      <c r="Q35" s="29"/>
      <c r="R35" s="29"/>
    </row>
    <row r="36" spans="2:18" ht="18.95" customHeight="1">
      <c r="B36" s="9"/>
      <c r="C36" s="47"/>
      <c r="D36" s="47"/>
      <c r="E36" s="48" t="s">
        <v>23</v>
      </c>
      <c r="F36" s="48"/>
      <c r="G36" s="35"/>
      <c r="H36" s="35"/>
      <c r="I36" s="35"/>
      <c r="J36" s="35"/>
      <c r="K36" s="35"/>
      <c r="L36" s="35"/>
      <c r="M36" s="28"/>
      <c r="N36" s="29"/>
      <c r="O36" s="50" t="s">
        <v>24</v>
      </c>
      <c r="P36" s="29"/>
      <c r="Q36" s="29"/>
      <c r="R36" s="29"/>
    </row>
    <row r="37" spans="2:18" ht="37.5" hidden="1" customHeight="1">
      <c r="B37" s="9"/>
      <c r="C37" s="38" t="s">
        <v>25</v>
      </c>
      <c r="D37" s="31"/>
      <c r="E37" s="39" t="s">
        <v>19</v>
      </c>
      <c r="F37" s="40"/>
      <c r="G37" s="41"/>
      <c r="H37" s="42"/>
      <c r="I37" s="42"/>
      <c r="J37" s="42"/>
      <c r="K37" s="42"/>
      <c r="L37" s="43"/>
      <c r="M37" s="28"/>
      <c r="N37" s="29"/>
      <c r="O37" s="29"/>
      <c r="P37" s="29"/>
      <c r="Q37" s="29"/>
      <c r="R37" s="29"/>
    </row>
    <row r="38" spans="2:18" ht="18.95" hidden="1" customHeight="1">
      <c r="B38" s="9"/>
      <c r="C38" s="9"/>
      <c r="D38" s="44"/>
      <c r="E38" s="45" t="s">
        <v>20</v>
      </c>
      <c r="F38" s="46"/>
      <c r="G38" s="25"/>
      <c r="H38" s="26"/>
      <c r="I38" s="26"/>
      <c r="J38" s="26"/>
      <c r="K38" s="26"/>
      <c r="L38" s="27"/>
      <c r="M38" s="28"/>
      <c r="N38" s="29"/>
      <c r="O38" s="29"/>
      <c r="P38" s="29"/>
      <c r="Q38" s="29"/>
      <c r="R38" s="29"/>
    </row>
    <row r="39" spans="2:18" ht="18.95" hidden="1" customHeight="1">
      <c r="B39" s="9"/>
      <c r="C39" s="47"/>
      <c r="D39" s="47"/>
      <c r="E39" s="48" t="s">
        <v>21</v>
      </c>
      <c r="F39" s="48"/>
      <c r="G39" s="49"/>
      <c r="H39" s="49"/>
      <c r="I39" s="49"/>
      <c r="J39" s="49"/>
      <c r="K39" s="49"/>
      <c r="L39" s="49"/>
      <c r="M39" s="28"/>
      <c r="N39" s="29"/>
      <c r="O39" s="29"/>
      <c r="P39" s="29"/>
      <c r="Q39" s="29"/>
      <c r="R39" s="29"/>
    </row>
    <row r="40" spans="2:18" ht="18.95" hidden="1" customHeight="1">
      <c r="B40" s="9"/>
      <c r="C40" s="47"/>
      <c r="D40" s="47"/>
      <c r="E40" s="48" t="s">
        <v>22</v>
      </c>
      <c r="F40" s="48"/>
      <c r="G40" s="35"/>
      <c r="H40" s="35"/>
      <c r="I40" s="35"/>
      <c r="J40" s="35"/>
      <c r="K40" s="35"/>
      <c r="L40" s="35"/>
      <c r="M40" s="28"/>
      <c r="N40" s="29"/>
      <c r="O40" s="29"/>
      <c r="P40" s="29"/>
      <c r="Q40" s="29"/>
      <c r="R40" s="29"/>
    </row>
    <row r="41" spans="2:18" ht="18.95" hidden="1" customHeight="1">
      <c r="B41" s="9"/>
      <c r="C41" s="47"/>
      <c r="D41" s="47"/>
      <c r="E41" s="48" t="s">
        <v>23</v>
      </c>
      <c r="F41" s="48"/>
      <c r="G41" s="35"/>
      <c r="H41" s="35"/>
      <c r="I41" s="35"/>
      <c r="J41" s="35"/>
      <c r="K41" s="35"/>
      <c r="L41" s="35"/>
      <c r="M41" s="28"/>
      <c r="N41" s="29"/>
      <c r="O41" s="50" t="s">
        <v>24</v>
      </c>
      <c r="P41" s="29"/>
      <c r="Q41" s="29"/>
      <c r="R41" s="29"/>
    </row>
    <row r="42" spans="2:18" ht="37.5" customHeight="1">
      <c r="B42" s="9"/>
      <c r="C42" s="31" t="s">
        <v>26</v>
      </c>
      <c r="D42" s="31"/>
      <c r="E42" s="39" t="s">
        <v>27</v>
      </c>
      <c r="F42" s="40"/>
      <c r="G42" s="41"/>
      <c r="H42" s="42"/>
      <c r="I42" s="42"/>
      <c r="J42" s="42"/>
      <c r="K42" s="42"/>
      <c r="L42" s="43"/>
      <c r="M42" s="28"/>
      <c r="N42" s="29"/>
      <c r="O42" s="50"/>
      <c r="P42" s="29"/>
      <c r="Q42" s="29"/>
      <c r="R42" s="29"/>
    </row>
    <row r="43" spans="2:18" ht="18.95" customHeight="1">
      <c r="B43" s="9"/>
      <c r="C43" s="9" t="s">
        <v>28</v>
      </c>
      <c r="D43" s="44"/>
      <c r="E43" s="45" t="s">
        <v>20</v>
      </c>
      <c r="F43" s="46"/>
      <c r="G43" s="25"/>
      <c r="H43" s="26"/>
      <c r="I43" s="26"/>
      <c r="J43" s="26"/>
      <c r="K43" s="26"/>
      <c r="L43" s="27"/>
      <c r="M43" s="28"/>
      <c r="N43" s="29"/>
      <c r="O43" s="50"/>
      <c r="P43" s="29"/>
      <c r="Q43" s="29"/>
      <c r="R43" s="29"/>
    </row>
    <row r="44" spans="2:18" ht="18.95" customHeight="1">
      <c r="B44" s="9"/>
      <c r="C44" s="9"/>
      <c r="D44" s="44"/>
      <c r="E44" s="48" t="s">
        <v>21</v>
      </c>
      <c r="F44" s="48"/>
      <c r="G44" s="35"/>
      <c r="H44" s="35"/>
      <c r="I44" s="35"/>
      <c r="J44" s="35"/>
      <c r="K44" s="35"/>
      <c r="L44" s="35"/>
      <c r="M44" s="28"/>
      <c r="N44" s="29"/>
      <c r="O44" s="50"/>
      <c r="P44" s="29"/>
      <c r="Q44" s="29"/>
      <c r="R44" s="29"/>
    </row>
    <row r="45" spans="2:18" ht="18.95" customHeight="1">
      <c r="B45" s="9"/>
      <c r="C45" s="9"/>
      <c r="D45" s="44"/>
      <c r="E45" s="48" t="s">
        <v>22</v>
      </c>
      <c r="F45" s="48"/>
      <c r="G45" s="35"/>
      <c r="H45" s="35"/>
      <c r="I45" s="35"/>
      <c r="J45" s="35"/>
      <c r="K45" s="35"/>
      <c r="L45" s="35"/>
      <c r="M45" s="28"/>
      <c r="N45" s="29"/>
      <c r="O45" s="50"/>
      <c r="P45" s="29"/>
      <c r="Q45" s="29"/>
      <c r="R45" s="29"/>
    </row>
    <row r="46" spans="2:18" ht="18.95" customHeight="1">
      <c r="B46" s="9"/>
      <c r="C46" s="9"/>
      <c r="D46" s="44"/>
      <c r="E46" s="48" t="s">
        <v>23</v>
      </c>
      <c r="F46" s="48"/>
      <c r="G46" s="51"/>
      <c r="H46" s="51"/>
      <c r="I46" s="51"/>
      <c r="J46" s="51"/>
      <c r="K46" s="51"/>
      <c r="L46" s="51"/>
      <c r="M46" s="28"/>
      <c r="N46" s="29"/>
      <c r="O46" s="50"/>
      <c r="P46" s="29"/>
      <c r="Q46" s="29"/>
      <c r="R46" s="29"/>
    </row>
    <row r="47" spans="2:18" ht="18.95" customHeight="1">
      <c r="B47" s="9"/>
      <c r="C47" s="47"/>
      <c r="D47" s="47"/>
      <c r="E47" s="52" t="s">
        <v>29</v>
      </c>
      <c r="F47" s="52"/>
      <c r="G47" s="53"/>
      <c r="H47" s="53"/>
      <c r="I47" s="53"/>
      <c r="J47" s="53"/>
      <c r="K47" s="53"/>
      <c r="L47" s="53"/>
      <c r="M47" s="28"/>
      <c r="N47" s="29"/>
      <c r="O47" s="29"/>
      <c r="P47" s="29"/>
      <c r="Q47" s="29"/>
      <c r="R47" s="29"/>
    </row>
    <row r="48" spans="2:18" ht="18.95" customHeight="1">
      <c r="B48" s="9"/>
      <c r="C48" s="9"/>
      <c r="D48" s="44"/>
      <c r="E48" s="54" t="s">
        <v>30</v>
      </c>
      <c r="F48" s="54"/>
      <c r="G48" s="55"/>
      <c r="H48" s="55"/>
      <c r="I48" s="55"/>
      <c r="J48" s="55"/>
      <c r="K48" s="55"/>
      <c r="L48" s="55"/>
      <c r="M48" s="28"/>
      <c r="N48" s="29"/>
      <c r="O48" s="29"/>
      <c r="P48" s="29"/>
      <c r="Q48" s="29"/>
      <c r="R48" s="29"/>
    </row>
    <row r="49" spans="2:18" ht="18.95" customHeight="1">
      <c r="B49" s="9"/>
      <c r="C49" s="56"/>
      <c r="D49" s="11"/>
      <c r="E49" s="57"/>
      <c r="F49" s="58"/>
      <c r="G49" s="59"/>
      <c r="H49" s="59"/>
      <c r="I49" s="59"/>
      <c r="J49" s="59"/>
      <c r="K49" s="59"/>
      <c r="L49" s="59"/>
      <c r="M49" s="28"/>
      <c r="N49" s="29"/>
      <c r="O49" s="29"/>
      <c r="Q49" s="29"/>
    </row>
    <row r="50" spans="2:18" ht="18.95" customHeight="1">
      <c r="B50" s="9"/>
      <c r="C50" s="60"/>
      <c r="D50" s="61"/>
      <c r="E50" s="62" t="s">
        <v>31</v>
      </c>
      <c r="F50" s="63"/>
      <c r="G50" s="64"/>
      <c r="H50" s="65"/>
      <c r="I50" s="65"/>
      <c r="J50" s="65"/>
      <c r="K50" s="65"/>
      <c r="L50" s="66"/>
      <c r="M50" s="28"/>
      <c r="N50" s="29"/>
      <c r="O50" s="29"/>
      <c r="Q50" s="29"/>
    </row>
    <row r="51" spans="2:18" ht="18.95" hidden="1" customHeight="1">
      <c r="B51" s="9"/>
      <c r="C51" s="67" t="s">
        <v>32</v>
      </c>
      <c r="D51" s="67"/>
      <c r="E51" s="68" t="s">
        <v>33</v>
      </c>
      <c r="F51" s="68"/>
      <c r="G51" s="69"/>
      <c r="H51" s="69"/>
      <c r="I51" s="69"/>
      <c r="J51" s="69"/>
      <c r="K51" s="69"/>
      <c r="L51" s="69"/>
      <c r="M51" s="28"/>
      <c r="N51" s="29"/>
      <c r="O51" s="50" t="s">
        <v>34</v>
      </c>
      <c r="Q51" s="29"/>
    </row>
    <row r="52" spans="2:18" ht="18.95" hidden="1" customHeight="1">
      <c r="B52" s="9"/>
      <c r="C52" s="67"/>
      <c r="D52" s="67"/>
      <c r="E52" s="68" t="s">
        <v>29</v>
      </c>
      <c r="F52" s="68"/>
      <c r="G52" s="69"/>
      <c r="H52" s="69"/>
      <c r="I52" s="69"/>
      <c r="J52" s="69"/>
      <c r="K52" s="69"/>
      <c r="L52" s="69"/>
      <c r="M52" s="28"/>
      <c r="N52" s="29"/>
      <c r="O52" s="50" t="s">
        <v>34</v>
      </c>
      <c r="Q52" s="29"/>
    </row>
    <row r="53" spans="2:18" ht="18.95" hidden="1" customHeight="1">
      <c r="B53" s="9"/>
      <c r="C53" s="67" t="s">
        <v>35</v>
      </c>
      <c r="D53" s="67"/>
      <c r="E53" s="70" t="s">
        <v>36</v>
      </c>
      <c r="F53" s="71"/>
      <c r="G53" s="72"/>
      <c r="H53" s="72"/>
      <c r="I53" s="72"/>
      <c r="J53" s="72"/>
      <c r="K53" s="72"/>
      <c r="L53" s="72"/>
      <c r="M53" s="28"/>
      <c r="N53" s="29"/>
      <c r="O53" s="50" t="s">
        <v>34</v>
      </c>
      <c r="Q53" s="29"/>
    </row>
    <row r="54" spans="2:18" ht="18.95" hidden="1" customHeight="1">
      <c r="B54" s="9"/>
      <c r="C54" s="67"/>
      <c r="D54" s="67"/>
      <c r="E54" s="73" t="s">
        <v>37</v>
      </c>
      <c r="F54" s="74"/>
      <c r="G54" s="69"/>
      <c r="H54" s="69"/>
      <c r="I54" s="69"/>
      <c r="J54" s="69"/>
      <c r="K54" s="69"/>
      <c r="L54" s="69"/>
      <c r="M54" s="28"/>
      <c r="N54" s="29"/>
      <c r="O54" s="50" t="s">
        <v>34</v>
      </c>
      <c r="Q54" s="29"/>
    </row>
    <row r="55" spans="2:18" ht="18.95" hidden="1" customHeight="1">
      <c r="B55" s="9"/>
      <c r="C55" s="67"/>
      <c r="D55" s="67"/>
      <c r="E55" s="73" t="s">
        <v>38</v>
      </c>
      <c r="F55" s="74"/>
      <c r="G55" s="69"/>
      <c r="H55" s="69"/>
      <c r="I55" s="69"/>
      <c r="J55" s="69"/>
      <c r="K55" s="69"/>
      <c r="L55" s="69"/>
      <c r="M55" s="28"/>
      <c r="N55" s="29"/>
      <c r="O55" s="50" t="s">
        <v>34</v>
      </c>
      <c r="Q55" s="29"/>
    </row>
    <row r="56" spans="2:18">
      <c r="B56" s="9"/>
      <c r="C56" s="75" t="s">
        <v>39</v>
      </c>
      <c r="D56" s="75"/>
      <c r="E56" s="75"/>
      <c r="F56" s="76"/>
      <c r="G56" s="77"/>
      <c r="H56" s="77"/>
      <c r="I56" s="77"/>
      <c r="J56" s="77"/>
      <c r="K56" s="77"/>
      <c r="L56" s="77"/>
      <c r="M56" s="28"/>
      <c r="N56" s="29"/>
      <c r="O56" s="29"/>
      <c r="P56" s="29"/>
      <c r="Q56" s="29"/>
      <c r="R56" s="29"/>
    </row>
    <row r="57" spans="2:18">
      <c r="B57" s="9"/>
      <c r="C57" s="4" t="s">
        <v>40</v>
      </c>
      <c r="D57" s="4"/>
      <c r="E57" s="4"/>
      <c r="F57" s="4"/>
      <c r="G57" s="78"/>
      <c r="H57" s="78"/>
      <c r="I57" s="78"/>
      <c r="J57" s="78"/>
      <c r="K57" s="78"/>
      <c r="L57" s="78"/>
      <c r="M57" s="28"/>
      <c r="N57" s="29"/>
      <c r="O57" s="29"/>
      <c r="P57" s="29"/>
      <c r="Q57" s="29"/>
      <c r="R57" s="29"/>
    </row>
    <row r="58" spans="2:18" hidden="1">
      <c r="B58" s="79"/>
      <c r="C58" s="75" t="s">
        <v>41</v>
      </c>
      <c r="D58" s="80"/>
      <c r="E58" s="80"/>
      <c r="F58" s="80"/>
      <c r="G58" s="80"/>
      <c r="H58" s="80"/>
      <c r="I58" s="80"/>
      <c r="J58" s="80"/>
      <c r="K58" s="80"/>
      <c r="L58" s="80"/>
      <c r="M58" s="81"/>
      <c r="O58" s="82" t="s">
        <v>34</v>
      </c>
    </row>
    <row r="59" spans="2:18">
      <c r="B59" s="83"/>
      <c r="C59" s="84"/>
      <c r="D59" s="85"/>
      <c r="E59" s="85"/>
      <c r="F59" s="85"/>
      <c r="G59" s="85"/>
      <c r="H59" s="85"/>
      <c r="I59" s="85"/>
      <c r="J59" s="85"/>
      <c r="K59" s="85"/>
      <c r="L59" s="85"/>
      <c r="M59" s="86"/>
    </row>
    <row r="60" spans="2:18">
      <c r="B60" s="4" t="s">
        <v>42</v>
      </c>
      <c r="C60" s="4"/>
    </row>
    <row r="61" spans="2:18">
      <c r="B61" s="4" t="s">
        <v>43</v>
      </c>
      <c r="C61" s="4"/>
    </row>
    <row r="62" spans="2:18">
      <c r="B62" s="4" t="s">
        <v>44</v>
      </c>
      <c r="C62" s="4"/>
    </row>
    <row r="63" spans="2:18">
      <c r="B63" s="4" t="s">
        <v>45</v>
      </c>
      <c r="C63" s="4"/>
    </row>
    <row r="64" spans="2:18">
      <c r="B64" s="4" t="s">
        <v>46</v>
      </c>
      <c r="C64" s="4"/>
    </row>
    <row r="65" spans="2:6">
      <c r="B65" s="4" t="s">
        <v>47</v>
      </c>
      <c r="C65" s="4"/>
      <c r="F65" s="87"/>
    </row>
    <row r="66" spans="2:6">
      <c r="B66" s="4" t="s">
        <v>48</v>
      </c>
      <c r="C66" s="4"/>
      <c r="F66" s="87"/>
    </row>
    <row r="67" spans="2:6">
      <c r="B67" s="4" t="s">
        <v>49</v>
      </c>
      <c r="C67" s="4"/>
      <c r="F67" s="87"/>
    </row>
    <row r="68" spans="2:6">
      <c r="F68" s="87" t="s">
        <v>50</v>
      </c>
    </row>
    <row r="69" spans="2:6">
      <c r="F69" s="87" t="s">
        <v>51</v>
      </c>
    </row>
    <row r="70" spans="2:6">
      <c r="F70" s="87" t="s">
        <v>52</v>
      </c>
    </row>
    <row r="71" spans="2:6">
      <c r="F71" s="87" t="s">
        <v>53</v>
      </c>
    </row>
  </sheetData>
  <mergeCells count="74">
    <mergeCell ref="C53:D55"/>
    <mergeCell ref="E53:F53"/>
    <mergeCell ref="G53:L53"/>
    <mergeCell ref="E54:F54"/>
    <mergeCell ref="G54:L54"/>
    <mergeCell ref="E55:F55"/>
    <mergeCell ref="G55:L55"/>
    <mergeCell ref="E50:F50"/>
    <mergeCell ref="G50:L50"/>
    <mergeCell ref="C51:D52"/>
    <mergeCell ref="E51:F51"/>
    <mergeCell ref="G51:L51"/>
    <mergeCell ref="E52:F52"/>
    <mergeCell ref="G52:L52"/>
    <mergeCell ref="E46:F46"/>
    <mergeCell ref="G46:L46"/>
    <mergeCell ref="C47:D47"/>
    <mergeCell ref="E47:F47"/>
    <mergeCell ref="G47:L47"/>
    <mergeCell ref="E48:F49"/>
    <mergeCell ref="G48:L49"/>
    <mergeCell ref="E43:F43"/>
    <mergeCell ref="G43:L43"/>
    <mergeCell ref="E44:F44"/>
    <mergeCell ref="G44:L44"/>
    <mergeCell ref="E45:F45"/>
    <mergeCell ref="G45:L45"/>
    <mergeCell ref="C41:D41"/>
    <mergeCell ref="E41:F41"/>
    <mergeCell ref="G41:L41"/>
    <mergeCell ref="C42:D42"/>
    <mergeCell ref="E42:F42"/>
    <mergeCell ref="G42:L42"/>
    <mergeCell ref="E38:F38"/>
    <mergeCell ref="G38:L38"/>
    <mergeCell ref="C39:D39"/>
    <mergeCell ref="E39:F39"/>
    <mergeCell ref="G39:L39"/>
    <mergeCell ref="C40:D40"/>
    <mergeCell ref="E40:F40"/>
    <mergeCell ref="G40:L40"/>
    <mergeCell ref="C36:D36"/>
    <mergeCell ref="E36:F36"/>
    <mergeCell ref="G36:L36"/>
    <mergeCell ref="C37:D37"/>
    <mergeCell ref="E37:F37"/>
    <mergeCell ref="G37:L37"/>
    <mergeCell ref="E33:F33"/>
    <mergeCell ref="G33:L33"/>
    <mergeCell ref="C34:D34"/>
    <mergeCell ref="E34:F34"/>
    <mergeCell ref="G34:L34"/>
    <mergeCell ref="C35:D35"/>
    <mergeCell ref="E35:F35"/>
    <mergeCell ref="G35:L35"/>
    <mergeCell ref="C30:F30"/>
    <mergeCell ref="G30:L30"/>
    <mergeCell ref="C31:F31"/>
    <mergeCell ref="G31:L31"/>
    <mergeCell ref="C32:D32"/>
    <mergeCell ref="E32:F32"/>
    <mergeCell ref="G32:L32"/>
    <mergeCell ref="C27:F27"/>
    <mergeCell ref="G27:L27"/>
    <mergeCell ref="C28:F28"/>
    <mergeCell ref="G28:L28"/>
    <mergeCell ref="C29:F29"/>
    <mergeCell ref="G29:L29"/>
    <mergeCell ref="C5:L5"/>
    <mergeCell ref="C15:L15"/>
    <mergeCell ref="C16:L17"/>
    <mergeCell ref="C18:L18"/>
    <mergeCell ref="C20:L20"/>
    <mergeCell ref="F23:L24"/>
  </mergeCells>
  <phoneticPr fontId="2"/>
  <conditionalFormatting sqref="G28:G29 G37:G38 G30:L30 G39:L41 G48:L49 G50">
    <cfRule type="cellIs" dxfId="4" priority="5" stopIfTrue="1" operator="equal">
      <formula>""</formula>
    </cfRule>
  </conditionalFormatting>
  <conditionalFormatting sqref="G31:L31">
    <cfRule type="cellIs" dxfId="3" priority="4" stopIfTrue="1" operator="equal">
      <formula>""</formula>
    </cfRule>
  </conditionalFormatting>
  <conditionalFormatting sqref="G44:L47 G42:G43">
    <cfRule type="cellIs" dxfId="2" priority="3" stopIfTrue="1" operator="equal">
      <formula>""</formula>
    </cfRule>
  </conditionalFormatting>
  <conditionalFormatting sqref="G32:G33 G34:L36">
    <cfRule type="cellIs" dxfId="1" priority="2" stopIfTrue="1" operator="equal">
      <formula>""</formula>
    </cfRule>
  </conditionalFormatting>
  <conditionalFormatting sqref="G51:L55">
    <cfRule type="cellIs" dxfId="0" priority="1" stopIfTrue="1" operator="equal">
      <formula>""</formula>
    </cfRule>
  </conditionalFormatting>
  <dataValidations count="6">
    <dataValidation allowBlank="1" prompt="主任技術者のイ、ロ、ハとは、建設業法第７条第２号に規定するイ、ロ、ハの事を言う。_x000a__x000a_主任技術者ハ該当については具体的な資格名を、_x000a_監理技術者については土木・電気などを（　　　）内に記入すること。" sqref="G50:L50 JC50:JH50 SY50:TD50 ACU50:ACZ50 AMQ50:AMV50 AWM50:AWR50 BGI50:BGN50 BQE50:BQJ50 CAA50:CAF50 CJW50:CKB50 CTS50:CTX50 DDO50:DDT50 DNK50:DNP50 DXG50:DXL50 EHC50:EHH50 EQY50:ERD50 FAU50:FAZ50 FKQ50:FKV50 FUM50:FUR50 GEI50:GEN50 GOE50:GOJ50 GYA50:GYF50 HHW50:HIB50 HRS50:HRX50 IBO50:IBT50 ILK50:ILP50 IVG50:IVL50 JFC50:JFH50 JOY50:JPD50 JYU50:JYZ50 KIQ50:KIV50 KSM50:KSR50 LCI50:LCN50 LME50:LMJ50 LWA50:LWF50 MFW50:MGB50 MPS50:MPX50 MZO50:MZT50 NJK50:NJP50 NTG50:NTL50 ODC50:ODH50 OMY50:OND50 OWU50:OWZ50 PGQ50:PGV50 PQM50:PQR50 QAI50:QAN50 QKE50:QKJ50 QUA50:QUF50 RDW50:REB50 RNS50:RNX50 RXO50:RXT50 SHK50:SHP50 SRG50:SRL50 TBC50:TBH50 TKY50:TLD50 TUU50:TUZ50 UEQ50:UEV50 UOM50:UOR50 UYI50:UYN50 VIE50:VIJ50 VSA50:VSF50 WBW50:WCB50 WLS50:WLX50 WVO50:WVT50 G65586:L65586 JC65586:JH65586 SY65586:TD65586 ACU65586:ACZ65586 AMQ65586:AMV65586 AWM65586:AWR65586 BGI65586:BGN65586 BQE65586:BQJ65586 CAA65586:CAF65586 CJW65586:CKB65586 CTS65586:CTX65586 DDO65586:DDT65586 DNK65586:DNP65586 DXG65586:DXL65586 EHC65586:EHH65586 EQY65586:ERD65586 FAU65586:FAZ65586 FKQ65586:FKV65586 FUM65586:FUR65586 GEI65586:GEN65586 GOE65586:GOJ65586 GYA65586:GYF65586 HHW65586:HIB65586 HRS65586:HRX65586 IBO65586:IBT65586 ILK65586:ILP65586 IVG65586:IVL65586 JFC65586:JFH65586 JOY65586:JPD65586 JYU65586:JYZ65586 KIQ65586:KIV65586 KSM65586:KSR65586 LCI65586:LCN65586 LME65586:LMJ65586 LWA65586:LWF65586 MFW65586:MGB65586 MPS65586:MPX65586 MZO65586:MZT65586 NJK65586:NJP65586 NTG65586:NTL65586 ODC65586:ODH65586 OMY65586:OND65586 OWU65586:OWZ65586 PGQ65586:PGV65586 PQM65586:PQR65586 QAI65586:QAN65586 QKE65586:QKJ65586 QUA65586:QUF65586 RDW65586:REB65586 RNS65586:RNX65586 RXO65586:RXT65586 SHK65586:SHP65586 SRG65586:SRL65586 TBC65586:TBH65586 TKY65586:TLD65586 TUU65586:TUZ65586 UEQ65586:UEV65586 UOM65586:UOR65586 UYI65586:UYN65586 VIE65586:VIJ65586 VSA65586:VSF65586 WBW65586:WCB65586 WLS65586:WLX65586 WVO65586:WVT65586 G131122:L131122 JC131122:JH131122 SY131122:TD131122 ACU131122:ACZ131122 AMQ131122:AMV131122 AWM131122:AWR131122 BGI131122:BGN131122 BQE131122:BQJ131122 CAA131122:CAF131122 CJW131122:CKB131122 CTS131122:CTX131122 DDO131122:DDT131122 DNK131122:DNP131122 DXG131122:DXL131122 EHC131122:EHH131122 EQY131122:ERD131122 FAU131122:FAZ131122 FKQ131122:FKV131122 FUM131122:FUR131122 GEI131122:GEN131122 GOE131122:GOJ131122 GYA131122:GYF131122 HHW131122:HIB131122 HRS131122:HRX131122 IBO131122:IBT131122 ILK131122:ILP131122 IVG131122:IVL131122 JFC131122:JFH131122 JOY131122:JPD131122 JYU131122:JYZ131122 KIQ131122:KIV131122 KSM131122:KSR131122 LCI131122:LCN131122 LME131122:LMJ131122 LWA131122:LWF131122 MFW131122:MGB131122 MPS131122:MPX131122 MZO131122:MZT131122 NJK131122:NJP131122 NTG131122:NTL131122 ODC131122:ODH131122 OMY131122:OND131122 OWU131122:OWZ131122 PGQ131122:PGV131122 PQM131122:PQR131122 QAI131122:QAN131122 QKE131122:QKJ131122 QUA131122:QUF131122 RDW131122:REB131122 RNS131122:RNX131122 RXO131122:RXT131122 SHK131122:SHP131122 SRG131122:SRL131122 TBC131122:TBH131122 TKY131122:TLD131122 TUU131122:TUZ131122 UEQ131122:UEV131122 UOM131122:UOR131122 UYI131122:UYN131122 VIE131122:VIJ131122 VSA131122:VSF131122 WBW131122:WCB131122 WLS131122:WLX131122 WVO131122:WVT131122 G196658:L196658 JC196658:JH196658 SY196658:TD196658 ACU196658:ACZ196658 AMQ196658:AMV196658 AWM196658:AWR196658 BGI196658:BGN196658 BQE196658:BQJ196658 CAA196658:CAF196658 CJW196658:CKB196658 CTS196658:CTX196658 DDO196658:DDT196658 DNK196658:DNP196658 DXG196658:DXL196658 EHC196658:EHH196658 EQY196658:ERD196658 FAU196658:FAZ196658 FKQ196658:FKV196658 FUM196658:FUR196658 GEI196658:GEN196658 GOE196658:GOJ196658 GYA196658:GYF196658 HHW196658:HIB196658 HRS196658:HRX196658 IBO196658:IBT196658 ILK196658:ILP196658 IVG196658:IVL196658 JFC196658:JFH196658 JOY196658:JPD196658 JYU196658:JYZ196658 KIQ196658:KIV196658 KSM196658:KSR196658 LCI196658:LCN196658 LME196658:LMJ196658 LWA196658:LWF196658 MFW196658:MGB196658 MPS196658:MPX196658 MZO196658:MZT196658 NJK196658:NJP196658 NTG196658:NTL196658 ODC196658:ODH196658 OMY196658:OND196658 OWU196658:OWZ196658 PGQ196658:PGV196658 PQM196658:PQR196658 QAI196658:QAN196658 QKE196658:QKJ196658 QUA196658:QUF196658 RDW196658:REB196658 RNS196658:RNX196658 RXO196658:RXT196658 SHK196658:SHP196658 SRG196658:SRL196658 TBC196658:TBH196658 TKY196658:TLD196658 TUU196658:TUZ196658 UEQ196658:UEV196658 UOM196658:UOR196658 UYI196658:UYN196658 VIE196658:VIJ196658 VSA196658:VSF196658 WBW196658:WCB196658 WLS196658:WLX196658 WVO196658:WVT196658 G262194:L262194 JC262194:JH262194 SY262194:TD262194 ACU262194:ACZ262194 AMQ262194:AMV262194 AWM262194:AWR262194 BGI262194:BGN262194 BQE262194:BQJ262194 CAA262194:CAF262194 CJW262194:CKB262194 CTS262194:CTX262194 DDO262194:DDT262194 DNK262194:DNP262194 DXG262194:DXL262194 EHC262194:EHH262194 EQY262194:ERD262194 FAU262194:FAZ262194 FKQ262194:FKV262194 FUM262194:FUR262194 GEI262194:GEN262194 GOE262194:GOJ262194 GYA262194:GYF262194 HHW262194:HIB262194 HRS262194:HRX262194 IBO262194:IBT262194 ILK262194:ILP262194 IVG262194:IVL262194 JFC262194:JFH262194 JOY262194:JPD262194 JYU262194:JYZ262194 KIQ262194:KIV262194 KSM262194:KSR262194 LCI262194:LCN262194 LME262194:LMJ262194 LWA262194:LWF262194 MFW262194:MGB262194 MPS262194:MPX262194 MZO262194:MZT262194 NJK262194:NJP262194 NTG262194:NTL262194 ODC262194:ODH262194 OMY262194:OND262194 OWU262194:OWZ262194 PGQ262194:PGV262194 PQM262194:PQR262194 QAI262194:QAN262194 QKE262194:QKJ262194 QUA262194:QUF262194 RDW262194:REB262194 RNS262194:RNX262194 RXO262194:RXT262194 SHK262194:SHP262194 SRG262194:SRL262194 TBC262194:TBH262194 TKY262194:TLD262194 TUU262194:TUZ262194 UEQ262194:UEV262194 UOM262194:UOR262194 UYI262194:UYN262194 VIE262194:VIJ262194 VSA262194:VSF262194 WBW262194:WCB262194 WLS262194:WLX262194 WVO262194:WVT262194 G327730:L327730 JC327730:JH327730 SY327730:TD327730 ACU327730:ACZ327730 AMQ327730:AMV327730 AWM327730:AWR327730 BGI327730:BGN327730 BQE327730:BQJ327730 CAA327730:CAF327730 CJW327730:CKB327730 CTS327730:CTX327730 DDO327730:DDT327730 DNK327730:DNP327730 DXG327730:DXL327730 EHC327730:EHH327730 EQY327730:ERD327730 FAU327730:FAZ327730 FKQ327730:FKV327730 FUM327730:FUR327730 GEI327730:GEN327730 GOE327730:GOJ327730 GYA327730:GYF327730 HHW327730:HIB327730 HRS327730:HRX327730 IBO327730:IBT327730 ILK327730:ILP327730 IVG327730:IVL327730 JFC327730:JFH327730 JOY327730:JPD327730 JYU327730:JYZ327730 KIQ327730:KIV327730 KSM327730:KSR327730 LCI327730:LCN327730 LME327730:LMJ327730 LWA327730:LWF327730 MFW327730:MGB327730 MPS327730:MPX327730 MZO327730:MZT327730 NJK327730:NJP327730 NTG327730:NTL327730 ODC327730:ODH327730 OMY327730:OND327730 OWU327730:OWZ327730 PGQ327730:PGV327730 PQM327730:PQR327730 QAI327730:QAN327730 QKE327730:QKJ327730 QUA327730:QUF327730 RDW327730:REB327730 RNS327730:RNX327730 RXO327730:RXT327730 SHK327730:SHP327730 SRG327730:SRL327730 TBC327730:TBH327730 TKY327730:TLD327730 TUU327730:TUZ327730 UEQ327730:UEV327730 UOM327730:UOR327730 UYI327730:UYN327730 VIE327730:VIJ327730 VSA327730:VSF327730 WBW327730:WCB327730 WLS327730:WLX327730 WVO327730:WVT327730 G393266:L393266 JC393266:JH393266 SY393266:TD393266 ACU393266:ACZ393266 AMQ393266:AMV393266 AWM393266:AWR393266 BGI393266:BGN393266 BQE393266:BQJ393266 CAA393266:CAF393266 CJW393266:CKB393266 CTS393266:CTX393266 DDO393266:DDT393266 DNK393266:DNP393266 DXG393266:DXL393266 EHC393266:EHH393266 EQY393266:ERD393266 FAU393266:FAZ393266 FKQ393266:FKV393266 FUM393266:FUR393266 GEI393266:GEN393266 GOE393266:GOJ393266 GYA393266:GYF393266 HHW393266:HIB393266 HRS393266:HRX393266 IBO393266:IBT393266 ILK393266:ILP393266 IVG393266:IVL393266 JFC393266:JFH393266 JOY393266:JPD393266 JYU393266:JYZ393266 KIQ393266:KIV393266 KSM393266:KSR393266 LCI393266:LCN393266 LME393266:LMJ393266 LWA393266:LWF393266 MFW393266:MGB393266 MPS393266:MPX393266 MZO393266:MZT393266 NJK393266:NJP393266 NTG393266:NTL393266 ODC393266:ODH393266 OMY393266:OND393266 OWU393266:OWZ393266 PGQ393266:PGV393266 PQM393266:PQR393266 QAI393266:QAN393266 QKE393266:QKJ393266 QUA393266:QUF393266 RDW393266:REB393266 RNS393266:RNX393266 RXO393266:RXT393266 SHK393266:SHP393266 SRG393266:SRL393266 TBC393266:TBH393266 TKY393266:TLD393266 TUU393266:TUZ393266 UEQ393266:UEV393266 UOM393266:UOR393266 UYI393266:UYN393266 VIE393266:VIJ393266 VSA393266:VSF393266 WBW393266:WCB393266 WLS393266:WLX393266 WVO393266:WVT393266 G458802:L458802 JC458802:JH458802 SY458802:TD458802 ACU458802:ACZ458802 AMQ458802:AMV458802 AWM458802:AWR458802 BGI458802:BGN458802 BQE458802:BQJ458802 CAA458802:CAF458802 CJW458802:CKB458802 CTS458802:CTX458802 DDO458802:DDT458802 DNK458802:DNP458802 DXG458802:DXL458802 EHC458802:EHH458802 EQY458802:ERD458802 FAU458802:FAZ458802 FKQ458802:FKV458802 FUM458802:FUR458802 GEI458802:GEN458802 GOE458802:GOJ458802 GYA458802:GYF458802 HHW458802:HIB458802 HRS458802:HRX458802 IBO458802:IBT458802 ILK458802:ILP458802 IVG458802:IVL458802 JFC458802:JFH458802 JOY458802:JPD458802 JYU458802:JYZ458802 KIQ458802:KIV458802 KSM458802:KSR458802 LCI458802:LCN458802 LME458802:LMJ458802 LWA458802:LWF458802 MFW458802:MGB458802 MPS458802:MPX458802 MZO458802:MZT458802 NJK458802:NJP458802 NTG458802:NTL458802 ODC458802:ODH458802 OMY458802:OND458802 OWU458802:OWZ458802 PGQ458802:PGV458802 PQM458802:PQR458802 QAI458802:QAN458802 QKE458802:QKJ458802 QUA458802:QUF458802 RDW458802:REB458802 RNS458802:RNX458802 RXO458802:RXT458802 SHK458802:SHP458802 SRG458802:SRL458802 TBC458802:TBH458802 TKY458802:TLD458802 TUU458802:TUZ458802 UEQ458802:UEV458802 UOM458802:UOR458802 UYI458802:UYN458802 VIE458802:VIJ458802 VSA458802:VSF458802 WBW458802:WCB458802 WLS458802:WLX458802 WVO458802:WVT458802 G524338:L524338 JC524338:JH524338 SY524338:TD524338 ACU524338:ACZ524338 AMQ524338:AMV524338 AWM524338:AWR524338 BGI524338:BGN524338 BQE524338:BQJ524338 CAA524338:CAF524338 CJW524338:CKB524338 CTS524338:CTX524338 DDO524338:DDT524338 DNK524338:DNP524338 DXG524338:DXL524338 EHC524338:EHH524338 EQY524338:ERD524338 FAU524338:FAZ524338 FKQ524338:FKV524338 FUM524338:FUR524338 GEI524338:GEN524338 GOE524338:GOJ524338 GYA524338:GYF524338 HHW524338:HIB524338 HRS524338:HRX524338 IBO524338:IBT524338 ILK524338:ILP524338 IVG524338:IVL524338 JFC524338:JFH524338 JOY524338:JPD524338 JYU524338:JYZ524338 KIQ524338:KIV524338 KSM524338:KSR524338 LCI524338:LCN524338 LME524338:LMJ524338 LWA524338:LWF524338 MFW524338:MGB524338 MPS524338:MPX524338 MZO524338:MZT524338 NJK524338:NJP524338 NTG524338:NTL524338 ODC524338:ODH524338 OMY524338:OND524338 OWU524338:OWZ524338 PGQ524338:PGV524338 PQM524338:PQR524338 QAI524338:QAN524338 QKE524338:QKJ524338 QUA524338:QUF524338 RDW524338:REB524338 RNS524338:RNX524338 RXO524338:RXT524338 SHK524338:SHP524338 SRG524338:SRL524338 TBC524338:TBH524338 TKY524338:TLD524338 TUU524338:TUZ524338 UEQ524338:UEV524338 UOM524338:UOR524338 UYI524338:UYN524338 VIE524338:VIJ524338 VSA524338:VSF524338 WBW524338:WCB524338 WLS524338:WLX524338 WVO524338:WVT524338 G589874:L589874 JC589874:JH589874 SY589874:TD589874 ACU589874:ACZ589874 AMQ589874:AMV589874 AWM589874:AWR589874 BGI589874:BGN589874 BQE589874:BQJ589874 CAA589874:CAF589874 CJW589874:CKB589874 CTS589874:CTX589874 DDO589874:DDT589874 DNK589874:DNP589874 DXG589874:DXL589874 EHC589874:EHH589874 EQY589874:ERD589874 FAU589874:FAZ589874 FKQ589874:FKV589874 FUM589874:FUR589874 GEI589874:GEN589874 GOE589874:GOJ589874 GYA589874:GYF589874 HHW589874:HIB589874 HRS589874:HRX589874 IBO589874:IBT589874 ILK589874:ILP589874 IVG589874:IVL589874 JFC589874:JFH589874 JOY589874:JPD589874 JYU589874:JYZ589874 KIQ589874:KIV589874 KSM589874:KSR589874 LCI589874:LCN589874 LME589874:LMJ589874 LWA589874:LWF589874 MFW589874:MGB589874 MPS589874:MPX589874 MZO589874:MZT589874 NJK589874:NJP589874 NTG589874:NTL589874 ODC589874:ODH589874 OMY589874:OND589874 OWU589874:OWZ589874 PGQ589874:PGV589874 PQM589874:PQR589874 QAI589874:QAN589874 QKE589874:QKJ589874 QUA589874:QUF589874 RDW589874:REB589874 RNS589874:RNX589874 RXO589874:RXT589874 SHK589874:SHP589874 SRG589874:SRL589874 TBC589874:TBH589874 TKY589874:TLD589874 TUU589874:TUZ589874 UEQ589874:UEV589874 UOM589874:UOR589874 UYI589874:UYN589874 VIE589874:VIJ589874 VSA589874:VSF589874 WBW589874:WCB589874 WLS589874:WLX589874 WVO589874:WVT589874 G655410:L655410 JC655410:JH655410 SY655410:TD655410 ACU655410:ACZ655410 AMQ655410:AMV655410 AWM655410:AWR655410 BGI655410:BGN655410 BQE655410:BQJ655410 CAA655410:CAF655410 CJW655410:CKB655410 CTS655410:CTX655410 DDO655410:DDT655410 DNK655410:DNP655410 DXG655410:DXL655410 EHC655410:EHH655410 EQY655410:ERD655410 FAU655410:FAZ655410 FKQ655410:FKV655410 FUM655410:FUR655410 GEI655410:GEN655410 GOE655410:GOJ655410 GYA655410:GYF655410 HHW655410:HIB655410 HRS655410:HRX655410 IBO655410:IBT655410 ILK655410:ILP655410 IVG655410:IVL655410 JFC655410:JFH655410 JOY655410:JPD655410 JYU655410:JYZ655410 KIQ655410:KIV655410 KSM655410:KSR655410 LCI655410:LCN655410 LME655410:LMJ655410 LWA655410:LWF655410 MFW655410:MGB655410 MPS655410:MPX655410 MZO655410:MZT655410 NJK655410:NJP655410 NTG655410:NTL655410 ODC655410:ODH655410 OMY655410:OND655410 OWU655410:OWZ655410 PGQ655410:PGV655410 PQM655410:PQR655410 QAI655410:QAN655410 QKE655410:QKJ655410 QUA655410:QUF655410 RDW655410:REB655410 RNS655410:RNX655410 RXO655410:RXT655410 SHK655410:SHP655410 SRG655410:SRL655410 TBC655410:TBH655410 TKY655410:TLD655410 TUU655410:TUZ655410 UEQ655410:UEV655410 UOM655410:UOR655410 UYI655410:UYN655410 VIE655410:VIJ655410 VSA655410:VSF655410 WBW655410:WCB655410 WLS655410:WLX655410 WVO655410:WVT655410 G720946:L720946 JC720946:JH720946 SY720946:TD720946 ACU720946:ACZ720946 AMQ720946:AMV720946 AWM720946:AWR720946 BGI720946:BGN720946 BQE720946:BQJ720946 CAA720946:CAF720946 CJW720946:CKB720946 CTS720946:CTX720946 DDO720946:DDT720946 DNK720946:DNP720946 DXG720946:DXL720946 EHC720946:EHH720946 EQY720946:ERD720946 FAU720946:FAZ720946 FKQ720946:FKV720946 FUM720946:FUR720946 GEI720946:GEN720946 GOE720946:GOJ720946 GYA720946:GYF720946 HHW720946:HIB720946 HRS720946:HRX720946 IBO720946:IBT720946 ILK720946:ILP720946 IVG720946:IVL720946 JFC720946:JFH720946 JOY720946:JPD720946 JYU720946:JYZ720946 KIQ720946:KIV720946 KSM720946:KSR720946 LCI720946:LCN720946 LME720946:LMJ720946 LWA720946:LWF720946 MFW720946:MGB720946 MPS720946:MPX720946 MZO720946:MZT720946 NJK720946:NJP720946 NTG720946:NTL720946 ODC720946:ODH720946 OMY720946:OND720946 OWU720946:OWZ720946 PGQ720946:PGV720946 PQM720946:PQR720946 QAI720946:QAN720946 QKE720946:QKJ720946 QUA720946:QUF720946 RDW720946:REB720946 RNS720946:RNX720946 RXO720946:RXT720946 SHK720946:SHP720946 SRG720946:SRL720946 TBC720946:TBH720946 TKY720946:TLD720946 TUU720946:TUZ720946 UEQ720946:UEV720946 UOM720946:UOR720946 UYI720946:UYN720946 VIE720946:VIJ720946 VSA720946:VSF720946 WBW720946:WCB720946 WLS720946:WLX720946 WVO720946:WVT720946 G786482:L786482 JC786482:JH786482 SY786482:TD786482 ACU786482:ACZ786482 AMQ786482:AMV786482 AWM786482:AWR786482 BGI786482:BGN786482 BQE786482:BQJ786482 CAA786482:CAF786482 CJW786482:CKB786482 CTS786482:CTX786482 DDO786482:DDT786482 DNK786482:DNP786482 DXG786482:DXL786482 EHC786482:EHH786482 EQY786482:ERD786482 FAU786482:FAZ786482 FKQ786482:FKV786482 FUM786482:FUR786482 GEI786482:GEN786482 GOE786482:GOJ786482 GYA786482:GYF786482 HHW786482:HIB786482 HRS786482:HRX786482 IBO786482:IBT786482 ILK786482:ILP786482 IVG786482:IVL786482 JFC786482:JFH786482 JOY786482:JPD786482 JYU786482:JYZ786482 KIQ786482:KIV786482 KSM786482:KSR786482 LCI786482:LCN786482 LME786482:LMJ786482 LWA786482:LWF786482 MFW786482:MGB786482 MPS786482:MPX786482 MZO786482:MZT786482 NJK786482:NJP786482 NTG786482:NTL786482 ODC786482:ODH786482 OMY786482:OND786482 OWU786482:OWZ786482 PGQ786482:PGV786482 PQM786482:PQR786482 QAI786482:QAN786482 QKE786482:QKJ786482 QUA786482:QUF786482 RDW786482:REB786482 RNS786482:RNX786482 RXO786482:RXT786482 SHK786482:SHP786482 SRG786482:SRL786482 TBC786482:TBH786482 TKY786482:TLD786482 TUU786482:TUZ786482 UEQ786482:UEV786482 UOM786482:UOR786482 UYI786482:UYN786482 VIE786482:VIJ786482 VSA786482:VSF786482 WBW786482:WCB786482 WLS786482:WLX786482 WVO786482:WVT786482 G852018:L852018 JC852018:JH852018 SY852018:TD852018 ACU852018:ACZ852018 AMQ852018:AMV852018 AWM852018:AWR852018 BGI852018:BGN852018 BQE852018:BQJ852018 CAA852018:CAF852018 CJW852018:CKB852018 CTS852018:CTX852018 DDO852018:DDT852018 DNK852018:DNP852018 DXG852018:DXL852018 EHC852018:EHH852018 EQY852018:ERD852018 FAU852018:FAZ852018 FKQ852018:FKV852018 FUM852018:FUR852018 GEI852018:GEN852018 GOE852018:GOJ852018 GYA852018:GYF852018 HHW852018:HIB852018 HRS852018:HRX852018 IBO852018:IBT852018 ILK852018:ILP852018 IVG852018:IVL852018 JFC852018:JFH852018 JOY852018:JPD852018 JYU852018:JYZ852018 KIQ852018:KIV852018 KSM852018:KSR852018 LCI852018:LCN852018 LME852018:LMJ852018 LWA852018:LWF852018 MFW852018:MGB852018 MPS852018:MPX852018 MZO852018:MZT852018 NJK852018:NJP852018 NTG852018:NTL852018 ODC852018:ODH852018 OMY852018:OND852018 OWU852018:OWZ852018 PGQ852018:PGV852018 PQM852018:PQR852018 QAI852018:QAN852018 QKE852018:QKJ852018 QUA852018:QUF852018 RDW852018:REB852018 RNS852018:RNX852018 RXO852018:RXT852018 SHK852018:SHP852018 SRG852018:SRL852018 TBC852018:TBH852018 TKY852018:TLD852018 TUU852018:TUZ852018 UEQ852018:UEV852018 UOM852018:UOR852018 UYI852018:UYN852018 VIE852018:VIJ852018 VSA852018:VSF852018 WBW852018:WCB852018 WLS852018:WLX852018 WVO852018:WVT852018 G917554:L917554 JC917554:JH917554 SY917554:TD917554 ACU917554:ACZ917554 AMQ917554:AMV917554 AWM917554:AWR917554 BGI917554:BGN917554 BQE917554:BQJ917554 CAA917554:CAF917554 CJW917554:CKB917554 CTS917554:CTX917554 DDO917554:DDT917554 DNK917554:DNP917554 DXG917554:DXL917554 EHC917554:EHH917554 EQY917554:ERD917554 FAU917554:FAZ917554 FKQ917554:FKV917554 FUM917554:FUR917554 GEI917554:GEN917554 GOE917554:GOJ917554 GYA917554:GYF917554 HHW917554:HIB917554 HRS917554:HRX917554 IBO917554:IBT917554 ILK917554:ILP917554 IVG917554:IVL917554 JFC917554:JFH917554 JOY917554:JPD917554 JYU917554:JYZ917554 KIQ917554:KIV917554 KSM917554:KSR917554 LCI917554:LCN917554 LME917554:LMJ917554 LWA917554:LWF917554 MFW917554:MGB917554 MPS917554:MPX917554 MZO917554:MZT917554 NJK917554:NJP917554 NTG917554:NTL917554 ODC917554:ODH917554 OMY917554:OND917554 OWU917554:OWZ917554 PGQ917554:PGV917554 PQM917554:PQR917554 QAI917554:QAN917554 QKE917554:QKJ917554 QUA917554:QUF917554 RDW917554:REB917554 RNS917554:RNX917554 RXO917554:RXT917554 SHK917554:SHP917554 SRG917554:SRL917554 TBC917554:TBH917554 TKY917554:TLD917554 TUU917554:TUZ917554 UEQ917554:UEV917554 UOM917554:UOR917554 UYI917554:UYN917554 VIE917554:VIJ917554 VSA917554:VSF917554 WBW917554:WCB917554 WLS917554:WLX917554 WVO917554:WVT917554 G983090:L983090 JC983090:JH983090 SY983090:TD983090 ACU983090:ACZ983090 AMQ983090:AMV983090 AWM983090:AWR983090 BGI983090:BGN983090 BQE983090:BQJ983090 CAA983090:CAF983090 CJW983090:CKB983090 CTS983090:CTX983090 DDO983090:DDT983090 DNK983090:DNP983090 DXG983090:DXL983090 EHC983090:EHH983090 EQY983090:ERD983090 FAU983090:FAZ983090 FKQ983090:FKV983090 FUM983090:FUR983090 GEI983090:GEN983090 GOE983090:GOJ983090 GYA983090:GYF983090 HHW983090:HIB983090 HRS983090:HRX983090 IBO983090:IBT983090 ILK983090:ILP983090 IVG983090:IVL983090 JFC983090:JFH983090 JOY983090:JPD983090 JYU983090:JYZ983090 KIQ983090:KIV983090 KSM983090:KSR983090 LCI983090:LCN983090 LME983090:LMJ983090 LWA983090:LWF983090 MFW983090:MGB983090 MPS983090:MPX983090 MZO983090:MZT983090 NJK983090:NJP983090 NTG983090:NTL983090 ODC983090:ODH983090 OMY983090:OND983090 OWU983090:OWZ983090 PGQ983090:PGV983090 PQM983090:PQR983090 QAI983090:QAN983090 QKE983090:QKJ983090 QUA983090:QUF983090 RDW983090:REB983090 RNS983090:RNX983090 RXO983090:RXT983090 SHK983090:SHP983090 SRG983090:SRL983090 TBC983090:TBH983090 TKY983090:TLD983090 TUU983090:TUZ983090 UEQ983090:UEV983090 UOM983090:UOR983090 UYI983090:UYN983090 VIE983090:VIJ983090 VSA983090:VSF983090 WBW983090:WCB983090 WLS983090:WLX983090 WVO983090:WVT983090" xr:uid="{92D2FE4D-C143-48B7-BFD9-9C2E719A005F}"/>
    <dataValidation allowBlank="1" showInputMessage="1" showErrorMessage="1" prompt="機械保有者（申請者との関係）、保有形態（リース期間など）を記入する。" sqref="G53:L55 JC53:JH55 SY53:TD55 ACU53:ACZ55 AMQ53:AMV55 AWM53:AWR55 BGI53:BGN55 BQE53:BQJ55 CAA53:CAF55 CJW53:CKB55 CTS53:CTX55 DDO53:DDT55 DNK53:DNP55 DXG53:DXL55 EHC53:EHH55 EQY53:ERD55 FAU53:FAZ55 FKQ53:FKV55 FUM53:FUR55 GEI53:GEN55 GOE53:GOJ55 GYA53:GYF55 HHW53:HIB55 HRS53:HRX55 IBO53:IBT55 ILK53:ILP55 IVG53:IVL55 JFC53:JFH55 JOY53:JPD55 JYU53:JYZ55 KIQ53:KIV55 KSM53:KSR55 LCI53:LCN55 LME53:LMJ55 LWA53:LWF55 MFW53:MGB55 MPS53:MPX55 MZO53:MZT55 NJK53:NJP55 NTG53:NTL55 ODC53:ODH55 OMY53:OND55 OWU53:OWZ55 PGQ53:PGV55 PQM53:PQR55 QAI53:QAN55 QKE53:QKJ55 QUA53:QUF55 RDW53:REB55 RNS53:RNX55 RXO53:RXT55 SHK53:SHP55 SRG53:SRL55 TBC53:TBH55 TKY53:TLD55 TUU53:TUZ55 UEQ53:UEV55 UOM53:UOR55 UYI53:UYN55 VIE53:VIJ55 VSA53:VSF55 WBW53:WCB55 WLS53:WLX55 WVO53:WVT55 G65589:L65591 JC65589:JH65591 SY65589:TD65591 ACU65589:ACZ65591 AMQ65589:AMV65591 AWM65589:AWR65591 BGI65589:BGN65591 BQE65589:BQJ65591 CAA65589:CAF65591 CJW65589:CKB65591 CTS65589:CTX65591 DDO65589:DDT65591 DNK65589:DNP65591 DXG65589:DXL65591 EHC65589:EHH65591 EQY65589:ERD65591 FAU65589:FAZ65591 FKQ65589:FKV65591 FUM65589:FUR65591 GEI65589:GEN65591 GOE65589:GOJ65591 GYA65589:GYF65591 HHW65589:HIB65591 HRS65589:HRX65591 IBO65589:IBT65591 ILK65589:ILP65591 IVG65589:IVL65591 JFC65589:JFH65591 JOY65589:JPD65591 JYU65589:JYZ65591 KIQ65589:KIV65591 KSM65589:KSR65591 LCI65589:LCN65591 LME65589:LMJ65591 LWA65589:LWF65591 MFW65589:MGB65591 MPS65589:MPX65591 MZO65589:MZT65591 NJK65589:NJP65591 NTG65589:NTL65591 ODC65589:ODH65591 OMY65589:OND65591 OWU65589:OWZ65591 PGQ65589:PGV65591 PQM65589:PQR65591 QAI65589:QAN65591 QKE65589:QKJ65591 QUA65589:QUF65591 RDW65589:REB65591 RNS65589:RNX65591 RXO65589:RXT65591 SHK65589:SHP65591 SRG65589:SRL65591 TBC65589:TBH65591 TKY65589:TLD65591 TUU65589:TUZ65591 UEQ65589:UEV65591 UOM65589:UOR65591 UYI65589:UYN65591 VIE65589:VIJ65591 VSA65589:VSF65591 WBW65589:WCB65591 WLS65589:WLX65591 WVO65589:WVT65591 G131125:L131127 JC131125:JH131127 SY131125:TD131127 ACU131125:ACZ131127 AMQ131125:AMV131127 AWM131125:AWR131127 BGI131125:BGN131127 BQE131125:BQJ131127 CAA131125:CAF131127 CJW131125:CKB131127 CTS131125:CTX131127 DDO131125:DDT131127 DNK131125:DNP131127 DXG131125:DXL131127 EHC131125:EHH131127 EQY131125:ERD131127 FAU131125:FAZ131127 FKQ131125:FKV131127 FUM131125:FUR131127 GEI131125:GEN131127 GOE131125:GOJ131127 GYA131125:GYF131127 HHW131125:HIB131127 HRS131125:HRX131127 IBO131125:IBT131127 ILK131125:ILP131127 IVG131125:IVL131127 JFC131125:JFH131127 JOY131125:JPD131127 JYU131125:JYZ131127 KIQ131125:KIV131127 KSM131125:KSR131127 LCI131125:LCN131127 LME131125:LMJ131127 LWA131125:LWF131127 MFW131125:MGB131127 MPS131125:MPX131127 MZO131125:MZT131127 NJK131125:NJP131127 NTG131125:NTL131127 ODC131125:ODH131127 OMY131125:OND131127 OWU131125:OWZ131127 PGQ131125:PGV131127 PQM131125:PQR131127 QAI131125:QAN131127 QKE131125:QKJ131127 QUA131125:QUF131127 RDW131125:REB131127 RNS131125:RNX131127 RXO131125:RXT131127 SHK131125:SHP131127 SRG131125:SRL131127 TBC131125:TBH131127 TKY131125:TLD131127 TUU131125:TUZ131127 UEQ131125:UEV131127 UOM131125:UOR131127 UYI131125:UYN131127 VIE131125:VIJ131127 VSA131125:VSF131127 WBW131125:WCB131127 WLS131125:WLX131127 WVO131125:WVT131127 G196661:L196663 JC196661:JH196663 SY196661:TD196663 ACU196661:ACZ196663 AMQ196661:AMV196663 AWM196661:AWR196663 BGI196661:BGN196663 BQE196661:BQJ196663 CAA196661:CAF196663 CJW196661:CKB196663 CTS196661:CTX196663 DDO196661:DDT196663 DNK196661:DNP196663 DXG196661:DXL196663 EHC196661:EHH196663 EQY196661:ERD196663 FAU196661:FAZ196663 FKQ196661:FKV196663 FUM196661:FUR196663 GEI196661:GEN196663 GOE196661:GOJ196663 GYA196661:GYF196663 HHW196661:HIB196663 HRS196661:HRX196663 IBO196661:IBT196663 ILK196661:ILP196663 IVG196661:IVL196663 JFC196661:JFH196663 JOY196661:JPD196663 JYU196661:JYZ196663 KIQ196661:KIV196663 KSM196661:KSR196663 LCI196661:LCN196663 LME196661:LMJ196663 LWA196661:LWF196663 MFW196661:MGB196663 MPS196661:MPX196663 MZO196661:MZT196663 NJK196661:NJP196663 NTG196661:NTL196663 ODC196661:ODH196663 OMY196661:OND196663 OWU196661:OWZ196663 PGQ196661:PGV196663 PQM196661:PQR196663 QAI196661:QAN196663 QKE196661:QKJ196663 QUA196661:QUF196663 RDW196661:REB196663 RNS196661:RNX196663 RXO196661:RXT196663 SHK196661:SHP196663 SRG196661:SRL196663 TBC196661:TBH196663 TKY196661:TLD196663 TUU196661:TUZ196663 UEQ196661:UEV196663 UOM196661:UOR196663 UYI196661:UYN196663 VIE196661:VIJ196663 VSA196661:VSF196663 WBW196661:WCB196663 WLS196661:WLX196663 WVO196661:WVT196663 G262197:L262199 JC262197:JH262199 SY262197:TD262199 ACU262197:ACZ262199 AMQ262197:AMV262199 AWM262197:AWR262199 BGI262197:BGN262199 BQE262197:BQJ262199 CAA262197:CAF262199 CJW262197:CKB262199 CTS262197:CTX262199 DDO262197:DDT262199 DNK262197:DNP262199 DXG262197:DXL262199 EHC262197:EHH262199 EQY262197:ERD262199 FAU262197:FAZ262199 FKQ262197:FKV262199 FUM262197:FUR262199 GEI262197:GEN262199 GOE262197:GOJ262199 GYA262197:GYF262199 HHW262197:HIB262199 HRS262197:HRX262199 IBO262197:IBT262199 ILK262197:ILP262199 IVG262197:IVL262199 JFC262197:JFH262199 JOY262197:JPD262199 JYU262197:JYZ262199 KIQ262197:KIV262199 KSM262197:KSR262199 LCI262197:LCN262199 LME262197:LMJ262199 LWA262197:LWF262199 MFW262197:MGB262199 MPS262197:MPX262199 MZO262197:MZT262199 NJK262197:NJP262199 NTG262197:NTL262199 ODC262197:ODH262199 OMY262197:OND262199 OWU262197:OWZ262199 PGQ262197:PGV262199 PQM262197:PQR262199 QAI262197:QAN262199 QKE262197:QKJ262199 QUA262197:QUF262199 RDW262197:REB262199 RNS262197:RNX262199 RXO262197:RXT262199 SHK262197:SHP262199 SRG262197:SRL262199 TBC262197:TBH262199 TKY262197:TLD262199 TUU262197:TUZ262199 UEQ262197:UEV262199 UOM262197:UOR262199 UYI262197:UYN262199 VIE262197:VIJ262199 VSA262197:VSF262199 WBW262197:WCB262199 WLS262197:WLX262199 WVO262197:WVT262199 G327733:L327735 JC327733:JH327735 SY327733:TD327735 ACU327733:ACZ327735 AMQ327733:AMV327735 AWM327733:AWR327735 BGI327733:BGN327735 BQE327733:BQJ327735 CAA327733:CAF327735 CJW327733:CKB327735 CTS327733:CTX327735 DDO327733:DDT327735 DNK327733:DNP327735 DXG327733:DXL327735 EHC327733:EHH327735 EQY327733:ERD327735 FAU327733:FAZ327735 FKQ327733:FKV327735 FUM327733:FUR327735 GEI327733:GEN327735 GOE327733:GOJ327735 GYA327733:GYF327735 HHW327733:HIB327735 HRS327733:HRX327735 IBO327733:IBT327735 ILK327733:ILP327735 IVG327733:IVL327735 JFC327733:JFH327735 JOY327733:JPD327735 JYU327733:JYZ327735 KIQ327733:KIV327735 KSM327733:KSR327735 LCI327733:LCN327735 LME327733:LMJ327735 LWA327733:LWF327735 MFW327733:MGB327735 MPS327733:MPX327735 MZO327733:MZT327735 NJK327733:NJP327735 NTG327733:NTL327735 ODC327733:ODH327735 OMY327733:OND327735 OWU327733:OWZ327735 PGQ327733:PGV327735 PQM327733:PQR327735 QAI327733:QAN327735 QKE327733:QKJ327735 QUA327733:QUF327735 RDW327733:REB327735 RNS327733:RNX327735 RXO327733:RXT327735 SHK327733:SHP327735 SRG327733:SRL327735 TBC327733:TBH327735 TKY327733:TLD327735 TUU327733:TUZ327735 UEQ327733:UEV327735 UOM327733:UOR327735 UYI327733:UYN327735 VIE327733:VIJ327735 VSA327733:VSF327735 WBW327733:WCB327735 WLS327733:WLX327735 WVO327733:WVT327735 G393269:L393271 JC393269:JH393271 SY393269:TD393271 ACU393269:ACZ393271 AMQ393269:AMV393271 AWM393269:AWR393271 BGI393269:BGN393271 BQE393269:BQJ393271 CAA393269:CAF393271 CJW393269:CKB393271 CTS393269:CTX393271 DDO393269:DDT393271 DNK393269:DNP393271 DXG393269:DXL393271 EHC393269:EHH393271 EQY393269:ERD393271 FAU393269:FAZ393271 FKQ393269:FKV393271 FUM393269:FUR393271 GEI393269:GEN393271 GOE393269:GOJ393271 GYA393269:GYF393271 HHW393269:HIB393271 HRS393269:HRX393271 IBO393269:IBT393271 ILK393269:ILP393271 IVG393269:IVL393271 JFC393269:JFH393271 JOY393269:JPD393271 JYU393269:JYZ393271 KIQ393269:KIV393271 KSM393269:KSR393271 LCI393269:LCN393271 LME393269:LMJ393271 LWA393269:LWF393271 MFW393269:MGB393271 MPS393269:MPX393271 MZO393269:MZT393271 NJK393269:NJP393271 NTG393269:NTL393271 ODC393269:ODH393271 OMY393269:OND393271 OWU393269:OWZ393271 PGQ393269:PGV393271 PQM393269:PQR393271 QAI393269:QAN393271 QKE393269:QKJ393271 QUA393269:QUF393271 RDW393269:REB393271 RNS393269:RNX393271 RXO393269:RXT393271 SHK393269:SHP393271 SRG393269:SRL393271 TBC393269:TBH393271 TKY393269:TLD393271 TUU393269:TUZ393271 UEQ393269:UEV393271 UOM393269:UOR393271 UYI393269:UYN393271 VIE393269:VIJ393271 VSA393269:VSF393271 WBW393269:WCB393271 WLS393269:WLX393271 WVO393269:WVT393271 G458805:L458807 JC458805:JH458807 SY458805:TD458807 ACU458805:ACZ458807 AMQ458805:AMV458807 AWM458805:AWR458807 BGI458805:BGN458807 BQE458805:BQJ458807 CAA458805:CAF458807 CJW458805:CKB458807 CTS458805:CTX458807 DDO458805:DDT458807 DNK458805:DNP458807 DXG458805:DXL458807 EHC458805:EHH458807 EQY458805:ERD458807 FAU458805:FAZ458807 FKQ458805:FKV458807 FUM458805:FUR458807 GEI458805:GEN458807 GOE458805:GOJ458807 GYA458805:GYF458807 HHW458805:HIB458807 HRS458805:HRX458807 IBO458805:IBT458807 ILK458805:ILP458807 IVG458805:IVL458807 JFC458805:JFH458807 JOY458805:JPD458807 JYU458805:JYZ458807 KIQ458805:KIV458807 KSM458805:KSR458807 LCI458805:LCN458807 LME458805:LMJ458807 LWA458805:LWF458807 MFW458805:MGB458807 MPS458805:MPX458807 MZO458805:MZT458807 NJK458805:NJP458807 NTG458805:NTL458807 ODC458805:ODH458807 OMY458805:OND458807 OWU458805:OWZ458807 PGQ458805:PGV458807 PQM458805:PQR458807 QAI458805:QAN458807 QKE458805:QKJ458807 QUA458805:QUF458807 RDW458805:REB458807 RNS458805:RNX458807 RXO458805:RXT458807 SHK458805:SHP458807 SRG458805:SRL458807 TBC458805:TBH458807 TKY458805:TLD458807 TUU458805:TUZ458807 UEQ458805:UEV458807 UOM458805:UOR458807 UYI458805:UYN458807 VIE458805:VIJ458807 VSA458805:VSF458807 WBW458805:WCB458807 WLS458805:WLX458807 WVO458805:WVT458807 G524341:L524343 JC524341:JH524343 SY524341:TD524343 ACU524341:ACZ524343 AMQ524341:AMV524343 AWM524341:AWR524343 BGI524341:BGN524343 BQE524341:BQJ524343 CAA524341:CAF524343 CJW524341:CKB524343 CTS524341:CTX524343 DDO524341:DDT524343 DNK524341:DNP524343 DXG524341:DXL524343 EHC524341:EHH524343 EQY524341:ERD524343 FAU524341:FAZ524343 FKQ524341:FKV524343 FUM524341:FUR524343 GEI524341:GEN524343 GOE524341:GOJ524343 GYA524341:GYF524343 HHW524341:HIB524343 HRS524341:HRX524343 IBO524341:IBT524343 ILK524341:ILP524343 IVG524341:IVL524343 JFC524341:JFH524343 JOY524341:JPD524343 JYU524341:JYZ524343 KIQ524341:KIV524343 KSM524341:KSR524343 LCI524341:LCN524343 LME524341:LMJ524343 LWA524341:LWF524343 MFW524341:MGB524343 MPS524341:MPX524343 MZO524341:MZT524343 NJK524341:NJP524343 NTG524341:NTL524343 ODC524341:ODH524343 OMY524341:OND524343 OWU524341:OWZ524343 PGQ524341:PGV524343 PQM524341:PQR524343 QAI524341:QAN524343 QKE524341:QKJ524343 QUA524341:QUF524343 RDW524341:REB524343 RNS524341:RNX524343 RXO524341:RXT524343 SHK524341:SHP524343 SRG524341:SRL524343 TBC524341:TBH524343 TKY524341:TLD524343 TUU524341:TUZ524343 UEQ524341:UEV524343 UOM524341:UOR524343 UYI524341:UYN524343 VIE524341:VIJ524343 VSA524341:VSF524343 WBW524341:WCB524343 WLS524341:WLX524343 WVO524341:WVT524343 G589877:L589879 JC589877:JH589879 SY589877:TD589879 ACU589877:ACZ589879 AMQ589877:AMV589879 AWM589877:AWR589879 BGI589877:BGN589879 BQE589877:BQJ589879 CAA589877:CAF589879 CJW589877:CKB589879 CTS589877:CTX589879 DDO589877:DDT589879 DNK589877:DNP589879 DXG589877:DXL589879 EHC589877:EHH589879 EQY589877:ERD589879 FAU589877:FAZ589879 FKQ589877:FKV589879 FUM589877:FUR589879 GEI589877:GEN589879 GOE589877:GOJ589879 GYA589877:GYF589879 HHW589877:HIB589879 HRS589877:HRX589879 IBO589877:IBT589879 ILK589877:ILP589879 IVG589877:IVL589879 JFC589877:JFH589879 JOY589877:JPD589879 JYU589877:JYZ589879 KIQ589877:KIV589879 KSM589877:KSR589879 LCI589877:LCN589879 LME589877:LMJ589879 LWA589877:LWF589879 MFW589877:MGB589879 MPS589877:MPX589879 MZO589877:MZT589879 NJK589877:NJP589879 NTG589877:NTL589879 ODC589877:ODH589879 OMY589877:OND589879 OWU589877:OWZ589879 PGQ589877:PGV589879 PQM589877:PQR589879 QAI589877:QAN589879 QKE589877:QKJ589879 QUA589877:QUF589879 RDW589877:REB589879 RNS589877:RNX589879 RXO589877:RXT589879 SHK589877:SHP589879 SRG589877:SRL589879 TBC589877:TBH589879 TKY589877:TLD589879 TUU589877:TUZ589879 UEQ589877:UEV589879 UOM589877:UOR589879 UYI589877:UYN589879 VIE589877:VIJ589879 VSA589877:VSF589879 WBW589877:WCB589879 WLS589877:WLX589879 WVO589877:WVT589879 G655413:L655415 JC655413:JH655415 SY655413:TD655415 ACU655413:ACZ655415 AMQ655413:AMV655415 AWM655413:AWR655415 BGI655413:BGN655415 BQE655413:BQJ655415 CAA655413:CAF655415 CJW655413:CKB655415 CTS655413:CTX655415 DDO655413:DDT655415 DNK655413:DNP655415 DXG655413:DXL655415 EHC655413:EHH655415 EQY655413:ERD655415 FAU655413:FAZ655415 FKQ655413:FKV655415 FUM655413:FUR655415 GEI655413:GEN655415 GOE655413:GOJ655415 GYA655413:GYF655415 HHW655413:HIB655415 HRS655413:HRX655415 IBO655413:IBT655415 ILK655413:ILP655415 IVG655413:IVL655415 JFC655413:JFH655415 JOY655413:JPD655415 JYU655413:JYZ655415 KIQ655413:KIV655415 KSM655413:KSR655415 LCI655413:LCN655415 LME655413:LMJ655415 LWA655413:LWF655415 MFW655413:MGB655415 MPS655413:MPX655415 MZO655413:MZT655415 NJK655413:NJP655415 NTG655413:NTL655415 ODC655413:ODH655415 OMY655413:OND655415 OWU655413:OWZ655415 PGQ655413:PGV655415 PQM655413:PQR655415 QAI655413:QAN655415 QKE655413:QKJ655415 QUA655413:QUF655415 RDW655413:REB655415 RNS655413:RNX655415 RXO655413:RXT655415 SHK655413:SHP655415 SRG655413:SRL655415 TBC655413:TBH655415 TKY655413:TLD655415 TUU655413:TUZ655415 UEQ655413:UEV655415 UOM655413:UOR655415 UYI655413:UYN655415 VIE655413:VIJ655415 VSA655413:VSF655415 WBW655413:WCB655415 WLS655413:WLX655415 WVO655413:WVT655415 G720949:L720951 JC720949:JH720951 SY720949:TD720951 ACU720949:ACZ720951 AMQ720949:AMV720951 AWM720949:AWR720951 BGI720949:BGN720951 BQE720949:BQJ720951 CAA720949:CAF720951 CJW720949:CKB720951 CTS720949:CTX720951 DDO720949:DDT720951 DNK720949:DNP720951 DXG720949:DXL720951 EHC720949:EHH720951 EQY720949:ERD720951 FAU720949:FAZ720951 FKQ720949:FKV720951 FUM720949:FUR720951 GEI720949:GEN720951 GOE720949:GOJ720951 GYA720949:GYF720951 HHW720949:HIB720951 HRS720949:HRX720951 IBO720949:IBT720951 ILK720949:ILP720951 IVG720949:IVL720951 JFC720949:JFH720951 JOY720949:JPD720951 JYU720949:JYZ720951 KIQ720949:KIV720951 KSM720949:KSR720951 LCI720949:LCN720951 LME720949:LMJ720951 LWA720949:LWF720951 MFW720949:MGB720951 MPS720949:MPX720951 MZO720949:MZT720951 NJK720949:NJP720951 NTG720949:NTL720951 ODC720949:ODH720951 OMY720949:OND720951 OWU720949:OWZ720951 PGQ720949:PGV720951 PQM720949:PQR720951 QAI720949:QAN720951 QKE720949:QKJ720951 QUA720949:QUF720951 RDW720949:REB720951 RNS720949:RNX720951 RXO720949:RXT720951 SHK720949:SHP720951 SRG720949:SRL720951 TBC720949:TBH720951 TKY720949:TLD720951 TUU720949:TUZ720951 UEQ720949:UEV720951 UOM720949:UOR720951 UYI720949:UYN720951 VIE720949:VIJ720951 VSA720949:VSF720951 WBW720949:WCB720951 WLS720949:WLX720951 WVO720949:WVT720951 G786485:L786487 JC786485:JH786487 SY786485:TD786487 ACU786485:ACZ786487 AMQ786485:AMV786487 AWM786485:AWR786487 BGI786485:BGN786487 BQE786485:BQJ786487 CAA786485:CAF786487 CJW786485:CKB786487 CTS786485:CTX786487 DDO786485:DDT786487 DNK786485:DNP786487 DXG786485:DXL786487 EHC786485:EHH786487 EQY786485:ERD786487 FAU786485:FAZ786487 FKQ786485:FKV786487 FUM786485:FUR786487 GEI786485:GEN786487 GOE786485:GOJ786487 GYA786485:GYF786487 HHW786485:HIB786487 HRS786485:HRX786487 IBO786485:IBT786487 ILK786485:ILP786487 IVG786485:IVL786487 JFC786485:JFH786487 JOY786485:JPD786487 JYU786485:JYZ786487 KIQ786485:KIV786487 KSM786485:KSR786487 LCI786485:LCN786487 LME786485:LMJ786487 LWA786485:LWF786487 MFW786485:MGB786487 MPS786485:MPX786487 MZO786485:MZT786487 NJK786485:NJP786487 NTG786485:NTL786487 ODC786485:ODH786487 OMY786485:OND786487 OWU786485:OWZ786487 PGQ786485:PGV786487 PQM786485:PQR786487 QAI786485:QAN786487 QKE786485:QKJ786487 QUA786485:QUF786487 RDW786485:REB786487 RNS786485:RNX786487 RXO786485:RXT786487 SHK786485:SHP786487 SRG786485:SRL786487 TBC786485:TBH786487 TKY786485:TLD786487 TUU786485:TUZ786487 UEQ786485:UEV786487 UOM786485:UOR786487 UYI786485:UYN786487 VIE786485:VIJ786487 VSA786485:VSF786487 WBW786485:WCB786487 WLS786485:WLX786487 WVO786485:WVT786487 G852021:L852023 JC852021:JH852023 SY852021:TD852023 ACU852021:ACZ852023 AMQ852021:AMV852023 AWM852021:AWR852023 BGI852021:BGN852023 BQE852021:BQJ852023 CAA852021:CAF852023 CJW852021:CKB852023 CTS852021:CTX852023 DDO852021:DDT852023 DNK852021:DNP852023 DXG852021:DXL852023 EHC852021:EHH852023 EQY852021:ERD852023 FAU852021:FAZ852023 FKQ852021:FKV852023 FUM852021:FUR852023 GEI852021:GEN852023 GOE852021:GOJ852023 GYA852021:GYF852023 HHW852021:HIB852023 HRS852021:HRX852023 IBO852021:IBT852023 ILK852021:ILP852023 IVG852021:IVL852023 JFC852021:JFH852023 JOY852021:JPD852023 JYU852021:JYZ852023 KIQ852021:KIV852023 KSM852021:KSR852023 LCI852021:LCN852023 LME852021:LMJ852023 LWA852021:LWF852023 MFW852021:MGB852023 MPS852021:MPX852023 MZO852021:MZT852023 NJK852021:NJP852023 NTG852021:NTL852023 ODC852021:ODH852023 OMY852021:OND852023 OWU852021:OWZ852023 PGQ852021:PGV852023 PQM852021:PQR852023 QAI852021:QAN852023 QKE852021:QKJ852023 QUA852021:QUF852023 RDW852021:REB852023 RNS852021:RNX852023 RXO852021:RXT852023 SHK852021:SHP852023 SRG852021:SRL852023 TBC852021:TBH852023 TKY852021:TLD852023 TUU852021:TUZ852023 UEQ852021:UEV852023 UOM852021:UOR852023 UYI852021:UYN852023 VIE852021:VIJ852023 VSA852021:VSF852023 WBW852021:WCB852023 WLS852021:WLX852023 WVO852021:WVT852023 G917557:L917559 JC917557:JH917559 SY917557:TD917559 ACU917557:ACZ917559 AMQ917557:AMV917559 AWM917557:AWR917559 BGI917557:BGN917559 BQE917557:BQJ917559 CAA917557:CAF917559 CJW917557:CKB917559 CTS917557:CTX917559 DDO917557:DDT917559 DNK917557:DNP917559 DXG917557:DXL917559 EHC917557:EHH917559 EQY917557:ERD917559 FAU917557:FAZ917559 FKQ917557:FKV917559 FUM917557:FUR917559 GEI917557:GEN917559 GOE917557:GOJ917559 GYA917557:GYF917559 HHW917557:HIB917559 HRS917557:HRX917559 IBO917557:IBT917559 ILK917557:ILP917559 IVG917557:IVL917559 JFC917557:JFH917559 JOY917557:JPD917559 JYU917557:JYZ917559 KIQ917557:KIV917559 KSM917557:KSR917559 LCI917557:LCN917559 LME917557:LMJ917559 LWA917557:LWF917559 MFW917557:MGB917559 MPS917557:MPX917559 MZO917557:MZT917559 NJK917557:NJP917559 NTG917557:NTL917559 ODC917557:ODH917559 OMY917557:OND917559 OWU917557:OWZ917559 PGQ917557:PGV917559 PQM917557:PQR917559 QAI917557:QAN917559 QKE917557:QKJ917559 QUA917557:QUF917559 RDW917557:REB917559 RNS917557:RNX917559 RXO917557:RXT917559 SHK917557:SHP917559 SRG917557:SRL917559 TBC917557:TBH917559 TKY917557:TLD917559 TUU917557:TUZ917559 UEQ917557:UEV917559 UOM917557:UOR917559 UYI917557:UYN917559 VIE917557:VIJ917559 VSA917557:VSF917559 WBW917557:WCB917559 WLS917557:WLX917559 WVO917557:WVT917559 G983093:L983095 JC983093:JH983095 SY983093:TD983095 ACU983093:ACZ983095 AMQ983093:AMV983095 AWM983093:AWR983095 BGI983093:BGN983095 BQE983093:BQJ983095 CAA983093:CAF983095 CJW983093:CKB983095 CTS983093:CTX983095 DDO983093:DDT983095 DNK983093:DNP983095 DXG983093:DXL983095 EHC983093:EHH983095 EQY983093:ERD983095 FAU983093:FAZ983095 FKQ983093:FKV983095 FUM983093:FUR983095 GEI983093:GEN983095 GOE983093:GOJ983095 GYA983093:GYF983095 HHW983093:HIB983095 HRS983093:HRX983095 IBO983093:IBT983095 ILK983093:ILP983095 IVG983093:IVL983095 JFC983093:JFH983095 JOY983093:JPD983095 JYU983093:JYZ983095 KIQ983093:KIV983095 KSM983093:KSR983095 LCI983093:LCN983095 LME983093:LMJ983095 LWA983093:LWF983095 MFW983093:MGB983095 MPS983093:MPX983095 MZO983093:MZT983095 NJK983093:NJP983095 NTG983093:NTL983095 ODC983093:ODH983095 OMY983093:OND983095 OWU983093:OWZ983095 PGQ983093:PGV983095 PQM983093:PQR983095 QAI983093:QAN983095 QKE983093:QKJ983095 QUA983093:QUF983095 RDW983093:REB983095 RNS983093:RNX983095 RXO983093:RXT983095 SHK983093:SHP983095 SRG983093:SRL983095 TBC983093:TBH983095 TKY983093:TLD983095 TUU983093:TUZ983095 UEQ983093:UEV983095 UOM983093:UOR983095 UYI983093:UYN983095 VIE983093:VIJ983095 VSA983093:VSF983095 WBW983093:WCB983095 WLS983093:WLX983095 WVO983093:WVT983095" xr:uid="{FDF00DFD-7566-4B30-A0FA-06CC46F3453B}"/>
    <dataValidation type="list" allowBlank="1" showInputMessage="1" showErrorMessage="1" sqref="G29:L29 JC29:JH29 SY29:TD29 ACU29:ACZ29 AMQ29:AMV29 AWM29:AWR29 BGI29:BGN29 BQE29:BQJ29 CAA29:CAF29 CJW29:CKB29 CTS29:CTX29 DDO29:DDT29 DNK29:DNP29 DXG29:DXL29 EHC29:EHH29 EQY29:ERD29 FAU29:FAZ29 FKQ29:FKV29 FUM29:FUR29 GEI29:GEN29 GOE29:GOJ29 GYA29:GYF29 HHW29:HIB29 HRS29:HRX29 IBO29:IBT29 ILK29:ILP29 IVG29:IVL29 JFC29:JFH29 JOY29:JPD29 JYU29:JYZ29 KIQ29:KIV29 KSM29:KSR29 LCI29:LCN29 LME29:LMJ29 LWA29:LWF29 MFW29:MGB29 MPS29:MPX29 MZO29:MZT29 NJK29:NJP29 NTG29:NTL29 ODC29:ODH29 OMY29:OND29 OWU29:OWZ29 PGQ29:PGV29 PQM29:PQR29 QAI29:QAN29 QKE29:QKJ29 QUA29:QUF29 RDW29:REB29 RNS29:RNX29 RXO29:RXT29 SHK29:SHP29 SRG29:SRL29 TBC29:TBH29 TKY29:TLD29 TUU29:TUZ29 UEQ29:UEV29 UOM29:UOR29 UYI29:UYN29 VIE29:VIJ29 VSA29:VSF29 WBW29:WCB29 WLS29:WLX29 WVO29:WVT29 G65565:L65565 JC65565:JH65565 SY65565:TD65565 ACU65565:ACZ65565 AMQ65565:AMV65565 AWM65565:AWR65565 BGI65565:BGN65565 BQE65565:BQJ65565 CAA65565:CAF65565 CJW65565:CKB65565 CTS65565:CTX65565 DDO65565:DDT65565 DNK65565:DNP65565 DXG65565:DXL65565 EHC65565:EHH65565 EQY65565:ERD65565 FAU65565:FAZ65565 FKQ65565:FKV65565 FUM65565:FUR65565 GEI65565:GEN65565 GOE65565:GOJ65565 GYA65565:GYF65565 HHW65565:HIB65565 HRS65565:HRX65565 IBO65565:IBT65565 ILK65565:ILP65565 IVG65565:IVL65565 JFC65565:JFH65565 JOY65565:JPD65565 JYU65565:JYZ65565 KIQ65565:KIV65565 KSM65565:KSR65565 LCI65565:LCN65565 LME65565:LMJ65565 LWA65565:LWF65565 MFW65565:MGB65565 MPS65565:MPX65565 MZO65565:MZT65565 NJK65565:NJP65565 NTG65565:NTL65565 ODC65565:ODH65565 OMY65565:OND65565 OWU65565:OWZ65565 PGQ65565:PGV65565 PQM65565:PQR65565 QAI65565:QAN65565 QKE65565:QKJ65565 QUA65565:QUF65565 RDW65565:REB65565 RNS65565:RNX65565 RXO65565:RXT65565 SHK65565:SHP65565 SRG65565:SRL65565 TBC65565:TBH65565 TKY65565:TLD65565 TUU65565:TUZ65565 UEQ65565:UEV65565 UOM65565:UOR65565 UYI65565:UYN65565 VIE65565:VIJ65565 VSA65565:VSF65565 WBW65565:WCB65565 WLS65565:WLX65565 WVO65565:WVT65565 G131101:L131101 JC131101:JH131101 SY131101:TD131101 ACU131101:ACZ131101 AMQ131101:AMV131101 AWM131101:AWR131101 BGI131101:BGN131101 BQE131101:BQJ131101 CAA131101:CAF131101 CJW131101:CKB131101 CTS131101:CTX131101 DDO131101:DDT131101 DNK131101:DNP131101 DXG131101:DXL131101 EHC131101:EHH131101 EQY131101:ERD131101 FAU131101:FAZ131101 FKQ131101:FKV131101 FUM131101:FUR131101 GEI131101:GEN131101 GOE131101:GOJ131101 GYA131101:GYF131101 HHW131101:HIB131101 HRS131101:HRX131101 IBO131101:IBT131101 ILK131101:ILP131101 IVG131101:IVL131101 JFC131101:JFH131101 JOY131101:JPD131101 JYU131101:JYZ131101 KIQ131101:KIV131101 KSM131101:KSR131101 LCI131101:LCN131101 LME131101:LMJ131101 LWA131101:LWF131101 MFW131101:MGB131101 MPS131101:MPX131101 MZO131101:MZT131101 NJK131101:NJP131101 NTG131101:NTL131101 ODC131101:ODH131101 OMY131101:OND131101 OWU131101:OWZ131101 PGQ131101:PGV131101 PQM131101:PQR131101 QAI131101:QAN131101 QKE131101:QKJ131101 QUA131101:QUF131101 RDW131101:REB131101 RNS131101:RNX131101 RXO131101:RXT131101 SHK131101:SHP131101 SRG131101:SRL131101 TBC131101:TBH131101 TKY131101:TLD131101 TUU131101:TUZ131101 UEQ131101:UEV131101 UOM131101:UOR131101 UYI131101:UYN131101 VIE131101:VIJ131101 VSA131101:VSF131101 WBW131101:WCB131101 WLS131101:WLX131101 WVO131101:WVT131101 G196637:L196637 JC196637:JH196637 SY196637:TD196637 ACU196637:ACZ196637 AMQ196637:AMV196637 AWM196637:AWR196637 BGI196637:BGN196637 BQE196637:BQJ196637 CAA196637:CAF196637 CJW196637:CKB196637 CTS196637:CTX196637 DDO196637:DDT196637 DNK196637:DNP196637 DXG196637:DXL196637 EHC196637:EHH196637 EQY196637:ERD196637 FAU196637:FAZ196637 FKQ196637:FKV196637 FUM196637:FUR196637 GEI196637:GEN196637 GOE196637:GOJ196637 GYA196637:GYF196637 HHW196637:HIB196637 HRS196637:HRX196637 IBO196637:IBT196637 ILK196637:ILP196637 IVG196637:IVL196637 JFC196637:JFH196637 JOY196637:JPD196637 JYU196637:JYZ196637 KIQ196637:KIV196637 KSM196637:KSR196637 LCI196637:LCN196637 LME196637:LMJ196637 LWA196637:LWF196637 MFW196637:MGB196637 MPS196637:MPX196637 MZO196637:MZT196637 NJK196637:NJP196637 NTG196637:NTL196637 ODC196637:ODH196637 OMY196637:OND196637 OWU196637:OWZ196637 PGQ196637:PGV196637 PQM196637:PQR196637 QAI196637:QAN196637 QKE196637:QKJ196637 QUA196637:QUF196637 RDW196637:REB196637 RNS196637:RNX196637 RXO196637:RXT196637 SHK196637:SHP196637 SRG196637:SRL196637 TBC196637:TBH196637 TKY196637:TLD196637 TUU196637:TUZ196637 UEQ196637:UEV196637 UOM196637:UOR196637 UYI196637:UYN196637 VIE196637:VIJ196637 VSA196637:VSF196637 WBW196637:WCB196637 WLS196637:WLX196637 WVO196637:WVT196637 G262173:L262173 JC262173:JH262173 SY262173:TD262173 ACU262173:ACZ262173 AMQ262173:AMV262173 AWM262173:AWR262173 BGI262173:BGN262173 BQE262173:BQJ262173 CAA262173:CAF262173 CJW262173:CKB262173 CTS262173:CTX262173 DDO262173:DDT262173 DNK262173:DNP262173 DXG262173:DXL262173 EHC262173:EHH262173 EQY262173:ERD262173 FAU262173:FAZ262173 FKQ262173:FKV262173 FUM262173:FUR262173 GEI262173:GEN262173 GOE262173:GOJ262173 GYA262173:GYF262173 HHW262173:HIB262173 HRS262173:HRX262173 IBO262173:IBT262173 ILK262173:ILP262173 IVG262173:IVL262173 JFC262173:JFH262173 JOY262173:JPD262173 JYU262173:JYZ262173 KIQ262173:KIV262173 KSM262173:KSR262173 LCI262173:LCN262173 LME262173:LMJ262173 LWA262173:LWF262173 MFW262173:MGB262173 MPS262173:MPX262173 MZO262173:MZT262173 NJK262173:NJP262173 NTG262173:NTL262173 ODC262173:ODH262173 OMY262173:OND262173 OWU262173:OWZ262173 PGQ262173:PGV262173 PQM262173:PQR262173 QAI262173:QAN262173 QKE262173:QKJ262173 QUA262173:QUF262173 RDW262173:REB262173 RNS262173:RNX262173 RXO262173:RXT262173 SHK262173:SHP262173 SRG262173:SRL262173 TBC262173:TBH262173 TKY262173:TLD262173 TUU262173:TUZ262173 UEQ262173:UEV262173 UOM262173:UOR262173 UYI262173:UYN262173 VIE262173:VIJ262173 VSA262173:VSF262173 WBW262173:WCB262173 WLS262173:WLX262173 WVO262173:WVT262173 G327709:L327709 JC327709:JH327709 SY327709:TD327709 ACU327709:ACZ327709 AMQ327709:AMV327709 AWM327709:AWR327709 BGI327709:BGN327709 BQE327709:BQJ327709 CAA327709:CAF327709 CJW327709:CKB327709 CTS327709:CTX327709 DDO327709:DDT327709 DNK327709:DNP327709 DXG327709:DXL327709 EHC327709:EHH327709 EQY327709:ERD327709 FAU327709:FAZ327709 FKQ327709:FKV327709 FUM327709:FUR327709 GEI327709:GEN327709 GOE327709:GOJ327709 GYA327709:GYF327709 HHW327709:HIB327709 HRS327709:HRX327709 IBO327709:IBT327709 ILK327709:ILP327709 IVG327709:IVL327709 JFC327709:JFH327709 JOY327709:JPD327709 JYU327709:JYZ327709 KIQ327709:KIV327709 KSM327709:KSR327709 LCI327709:LCN327709 LME327709:LMJ327709 LWA327709:LWF327709 MFW327709:MGB327709 MPS327709:MPX327709 MZO327709:MZT327709 NJK327709:NJP327709 NTG327709:NTL327709 ODC327709:ODH327709 OMY327709:OND327709 OWU327709:OWZ327709 PGQ327709:PGV327709 PQM327709:PQR327709 QAI327709:QAN327709 QKE327709:QKJ327709 QUA327709:QUF327709 RDW327709:REB327709 RNS327709:RNX327709 RXO327709:RXT327709 SHK327709:SHP327709 SRG327709:SRL327709 TBC327709:TBH327709 TKY327709:TLD327709 TUU327709:TUZ327709 UEQ327709:UEV327709 UOM327709:UOR327709 UYI327709:UYN327709 VIE327709:VIJ327709 VSA327709:VSF327709 WBW327709:WCB327709 WLS327709:WLX327709 WVO327709:WVT327709 G393245:L393245 JC393245:JH393245 SY393245:TD393245 ACU393245:ACZ393245 AMQ393245:AMV393245 AWM393245:AWR393245 BGI393245:BGN393245 BQE393245:BQJ393245 CAA393245:CAF393245 CJW393245:CKB393245 CTS393245:CTX393245 DDO393245:DDT393245 DNK393245:DNP393245 DXG393245:DXL393245 EHC393245:EHH393245 EQY393245:ERD393245 FAU393245:FAZ393245 FKQ393245:FKV393245 FUM393245:FUR393245 GEI393245:GEN393245 GOE393245:GOJ393245 GYA393245:GYF393245 HHW393245:HIB393245 HRS393245:HRX393245 IBO393245:IBT393245 ILK393245:ILP393245 IVG393245:IVL393245 JFC393245:JFH393245 JOY393245:JPD393245 JYU393245:JYZ393245 KIQ393245:KIV393245 KSM393245:KSR393245 LCI393245:LCN393245 LME393245:LMJ393245 LWA393245:LWF393245 MFW393245:MGB393245 MPS393245:MPX393245 MZO393245:MZT393245 NJK393245:NJP393245 NTG393245:NTL393245 ODC393245:ODH393245 OMY393245:OND393245 OWU393245:OWZ393245 PGQ393245:PGV393245 PQM393245:PQR393245 QAI393245:QAN393245 QKE393245:QKJ393245 QUA393245:QUF393245 RDW393245:REB393245 RNS393245:RNX393245 RXO393245:RXT393245 SHK393245:SHP393245 SRG393245:SRL393245 TBC393245:TBH393245 TKY393245:TLD393245 TUU393245:TUZ393245 UEQ393245:UEV393245 UOM393245:UOR393245 UYI393245:UYN393245 VIE393245:VIJ393245 VSA393245:VSF393245 WBW393245:WCB393245 WLS393245:WLX393245 WVO393245:WVT393245 G458781:L458781 JC458781:JH458781 SY458781:TD458781 ACU458781:ACZ458781 AMQ458781:AMV458781 AWM458781:AWR458781 BGI458781:BGN458781 BQE458781:BQJ458781 CAA458781:CAF458781 CJW458781:CKB458781 CTS458781:CTX458781 DDO458781:DDT458781 DNK458781:DNP458781 DXG458781:DXL458781 EHC458781:EHH458781 EQY458781:ERD458781 FAU458781:FAZ458781 FKQ458781:FKV458781 FUM458781:FUR458781 GEI458781:GEN458781 GOE458781:GOJ458781 GYA458781:GYF458781 HHW458781:HIB458781 HRS458781:HRX458781 IBO458781:IBT458781 ILK458781:ILP458781 IVG458781:IVL458781 JFC458781:JFH458781 JOY458781:JPD458781 JYU458781:JYZ458781 KIQ458781:KIV458781 KSM458781:KSR458781 LCI458781:LCN458781 LME458781:LMJ458781 LWA458781:LWF458781 MFW458781:MGB458781 MPS458781:MPX458781 MZO458781:MZT458781 NJK458781:NJP458781 NTG458781:NTL458781 ODC458781:ODH458781 OMY458781:OND458781 OWU458781:OWZ458781 PGQ458781:PGV458781 PQM458781:PQR458781 QAI458781:QAN458781 QKE458781:QKJ458781 QUA458781:QUF458781 RDW458781:REB458781 RNS458781:RNX458781 RXO458781:RXT458781 SHK458781:SHP458781 SRG458781:SRL458781 TBC458781:TBH458781 TKY458781:TLD458781 TUU458781:TUZ458781 UEQ458781:UEV458781 UOM458781:UOR458781 UYI458781:UYN458781 VIE458781:VIJ458781 VSA458781:VSF458781 WBW458781:WCB458781 WLS458781:WLX458781 WVO458781:WVT458781 G524317:L524317 JC524317:JH524317 SY524317:TD524317 ACU524317:ACZ524317 AMQ524317:AMV524317 AWM524317:AWR524317 BGI524317:BGN524317 BQE524317:BQJ524317 CAA524317:CAF524317 CJW524317:CKB524317 CTS524317:CTX524317 DDO524317:DDT524317 DNK524317:DNP524317 DXG524317:DXL524317 EHC524317:EHH524317 EQY524317:ERD524317 FAU524317:FAZ524317 FKQ524317:FKV524317 FUM524317:FUR524317 GEI524317:GEN524317 GOE524317:GOJ524317 GYA524317:GYF524317 HHW524317:HIB524317 HRS524317:HRX524317 IBO524317:IBT524317 ILK524317:ILP524317 IVG524317:IVL524317 JFC524317:JFH524317 JOY524317:JPD524317 JYU524317:JYZ524317 KIQ524317:KIV524317 KSM524317:KSR524317 LCI524317:LCN524317 LME524317:LMJ524317 LWA524317:LWF524317 MFW524317:MGB524317 MPS524317:MPX524317 MZO524317:MZT524317 NJK524317:NJP524317 NTG524317:NTL524317 ODC524317:ODH524317 OMY524317:OND524317 OWU524317:OWZ524317 PGQ524317:PGV524317 PQM524317:PQR524317 QAI524317:QAN524317 QKE524317:QKJ524317 QUA524317:QUF524317 RDW524317:REB524317 RNS524317:RNX524317 RXO524317:RXT524317 SHK524317:SHP524317 SRG524317:SRL524317 TBC524317:TBH524317 TKY524317:TLD524317 TUU524317:TUZ524317 UEQ524317:UEV524317 UOM524317:UOR524317 UYI524317:UYN524317 VIE524317:VIJ524317 VSA524317:VSF524317 WBW524317:WCB524317 WLS524317:WLX524317 WVO524317:WVT524317 G589853:L589853 JC589853:JH589853 SY589853:TD589853 ACU589853:ACZ589853 AMQ589853:AMV589853 AWM589853:AWR589853 BGI589853:BGN589853 BQE589853:BQJ589853 CAA589853:CAF589853 CJW589853:CKB589853 CTS589853:CTX589853 DDO589853:DDT589853 DNK589853:DNP589853 DXG589853:DXL589853 EHC589853:EHH589853 EQY589853:ERD589853 FAU589853:FAZ589853 FKQ589853:FKV589853 FUM589853:FUR589853 GEI589853:GEN589853 GOE589853:GOJ589853 GYA589853:GYF589853 HHW589853:HIB589853 HRS589853:HRX589853 IBO589853:IBT589853 ILK589853:ILP589853 IVG589853:IVL589853 JFC589853:JFH589853 JOY589853:JPD589853 JYU589853:JYZ589853 KIQ589853:KIV589853 KSM589853:KSR589853 LCI589853:LCN589853 LME589853:LMJ589853 LWA589853:LWF589853 MFW589853:MGB589853 MPS589853:MPX589853 MZO589853:MZT589853 NJK589853:NJP589853 NTG589853:NTL589853 ODC589853:ODH589853 OMY589853:OND589853 OWU589853:OWZ589853 PGQ589853:PGV589853 PQM589853:PQR589853 QAI589853:QAN589853 QKE589853:QKJ589853 QUA589853:QUF589853 RDW589853:REB589853 RNS589853:RNX589853 RXO589853:RXT589853 SHK589853:SHP589853 SRG589853:SRL589853 TBC589853:TBH589853 TKY589853:TLD589853 TUU589853:TUZ589853 UEQ589853:UEV589853 UOM589853:UOR589853 UYI589853:UYN589853 VIE589853:VIJ589853 VSA589853:VSF589853 WBW589853:WCB589853 WLS589853:WLX589853 WVO589853:WVT589853 G655389:L655389 JC655389:JH655389 SY655389:TD655389 ACU655389:ACZ655389 AMQ655389:AMV655389 AWM655389:AWR655389 BGI655389:BGN655389 BQE655389:BQJ655389 CAA655389:CAF655389 CJW655389:CKB655389 CTS655389:CTX655389 DDO655389:DDT655389 DNK655389:DNP655389 DXG655389:DXL655389 EHC655389:EHH655389 EQY655389:ERD655389 FAU655389:FAZ655389 FKQ655389:FKV655389 FUM655389:FUR655389 GEI655389:GEN655389 GOE655389:GOJ655389 GYA655389:GYF655389 HHW655389:HIB655389 HRS655389:HRX655389 IBO655389:IBT655389 ILK655389:ILP655389 IVG655389:IVL655389 JFC655389:JFH655389 JOY655389:JPD655389 JYU655389:JYZ655389 KIQ655389:KIV655389 KSM655389:KSR655389 LCI655389:LCN655389 LME655389:LMJ655389 LWA655389:LWF655389 MFW655389:MGB655389 MPS655389:MPX655389 MZO655389:MZT655389 NJK655389:NJP655389 NTG655389:NTL655389 ODC655389:ODH655389 OMY655389:OND655389 OWU655389:OWZ655389 PGQ655389:PGV655389 PQM655389:PQR655389 QAI655389:QAN655389 QKE655389:QKJ655389 QUA655389:QUF655389 RDW655389:REB655389 RNS655389:RNX655389 RXO655389:RXT655389 SHK655389:SHP655389 SRG655389:SRL655389 TBC655389:TBH655389 TKY655389:TLD655389 TUU655389:TUZ655389 UEQ655389:UEV655389 UOM655389:UOR655389 UYI655389:UYN655389 VIE655389:VIJ655389 VSA655389:VSF655389 WBW655389:WCB655389 WLS655389:WLX655389 WVO655389:WVT655389 G720925:L720925 JC720925:JH720925 SY720925:TD720925 ACU720925:ACZ720925 AMQ720925:AMV720925 AWM720925:AWR720925 BGI720925:BGN720925 BQE720925:BQJ720925 CAA720925:CAF720925 CJW720925:CKB720925 CTS720925:CTX720925 DDO720925:DDT720925 DNK720925:DNP720925 DXG720925:DXL720925 EHC720925:EHH720925 EQY720925:ERD720925 FAU720925:FAZ720925 FKQ720925:FKV720925 FUM720925:FUR720925 GEI720925:GEN720925 GOE720925:GOJ720925 GYA720925:GYF720925 HHW720925:HIB720925 HRS720925:HRX720925 IBO720925:IBT720925 ILK720925:ILP720925 IVG720925:IVL720925 JFC720925:JFH720925 JOY720925:JPD720925 JYU720925:JYZ720925 KIQ720925:KIV720925 KSM720925:KSR720925 LCI720925:LCN720925 LME720925:LMJ720925 LWA720925:LWF720925 MFW720925:MGB720925 MPS720925:MPX720925 MZO720925:MZT720925 NJK720925:NJP720925 NTG720925:NTL720925 ODC720925:ODH720925 OMY720925:OND720925 OWU720925:OWZ720925 PGQ720925:PGV720925 PQM720925:PQR720925 QAI720925:QAN720925 QKE720925:QKJ720925 QUA720925:QUF720925 RDW720925:REB720925 RNS720925:RNX720925 RXO720925:RXT720925 SHK720925:SHP720925 SRG720925:SRL720925 TBC720925:TBH720925 TKY720925:TLD720925 TUU720925:TUZ720925 UEQ720925:UEV720925 UOM720925:UOR720925 UYI720925:UYN720925 VIE720925:VIJ720925 VSA720925:VSF720925 WBW720925:WCB720925 WLS720925:WLX720925 WVO720925:WVT720925 G786461:L786461 JC786461:JH786461 SY786461:TD786461 ACU786461:ACZ786461 AMQ786461:AMV786461 AWM786461:AWR786461 BGI786461:BGN786461 BQE786461:BQJ786461 CAA786461:CAF786461 CJW786461:CKB786461 CTS786461:CTX786461 DDO786461:DDT786461 DNK786461:DNP786461 DXG786461:DXL786461 EHC786461:EHH786461 EQY786461:ERD786461 FAU786461:FAZ786461 FKQ786461:FKV786461 FUM786461:FUR786461 GEI786461:GEN786461 GOE786461:GOJ786461 GYA786461:GYF786461 HHW786461:HIB786461 HRS786461:HRX786461 IBO786461:IBT786461 ILK786461:ILP786461 IVG786461:IVL786461 JFC786461:JFH786461 JOY786461:JPD786461 JYU786461:JYZ786461 KIQ786461:KIV786461 KSM786461:KSR786461 LCI786461:LCN786461 LME786461:LMJ786461 LWA786461:LWF786461 MFW786461:MGB786461 MPS786461:MPX786461 MZO786461:MZT786461 NJK786461:NJP786461 NTG786461:NTL786461 ODC786461:ODH786461 OMY786461:OND786461 OWU786461:OWZ786461 PGQ786461:PGV786461 PQM786461:PQR786461 QAI786461:QAN786461 QKE786461:QKJ786461 QUA786461:QUF786461 RDW786461:REB786461 RNS786461:RNX786461 RXO786461:RXT786461 SHK786461:SHP786461 SRG786461:SRL786461 TBC786461:TBH786461 TKY786461:TLD786461 TUU786461:TUZ786461 UEQ786461:UEV786461 UOM786461:UOR786461 UYI786461:UYN786461 VIE786461:VIJ786461 VSA786461:VSF786461 WBW786461:WCB786461 WLS786461:WLX786461 WVO786461:WVT786461 G851997:L851997 JC851997:JH851997 SY851997:TD851997 ACU851997:ACZ851997 AMQ851997:AMV851997 AWM851997:AWR851997 BGI851997:BGN851997 BQE851997:BQJ851997 CAA851997:CAF851997 CJW851997:CKB851997 CTS851997:CTX851997 DDO851997:DDT851997 DNK851997:DNP851997 DXG851997:DXL851997 EHC851997:EHH851997 EQY851997:ERD851997 FAU851997:FAZ851997 FKQ851997:FKV851997 FUM851997:FUR851997 GEI851997:GEN851997 GOE851997:GOJ851997 GYA851997:GYF851997 HHW851997:HIB851997 HRS851997:HRX851997 IBO851997:IBT851997 ILK851997:ILP851997 IVG851997:IVL851997 JFC851997:JFH851997 JOY851997:JPD851997 JYU851997:JYZ851997 KIQ851997:KIV851997 KSM851997:KSR851997 LCI851997:LCN851997 LME851997:LMJ851997 LWA851997:LWF851997 MFW851997:MGB851997 MPS851997:MPX851997 MZO851997:MZT851997 NJK851997:NJP851997 NTG851997:NTL851997 ODC851997:ODH851997 OMY851997:OND851997 OWU851997:OWZ851997 PGQ851997:PGV851997 PQM851997:PQR851997 QAI851997:QAN851997 QKE851997:QKJ851997 QUA851997:QUF851997 RDW851997:REB851997 RNS851997:RNX851997 RXO851997:RXT851997 SHK851997:SHP851997 SRG851997:SRL851997 TBC851997:TBH851997 TKY851997:TLD851997 TUU851997:TUZ851997 UEQ851997:UEV851997 UOM851997:UOR851997 UYI851997:UYN851997 VIE851997:VIJ851997 VSA851997:VSF851997 WBW851997:WCB851997 WLS851997:WLX851997 WVO851997:WVT851997 G917533:L917533 JC917533:JH917533 SY917533:TD917533 ACU917533:ACZ917533 AMQ917533:AMV917533 AWM917533:AWR917533 BGI917533:BGN917533 BQE917533:BQJ917533 CAA917533:CAF917533 CJW917533:CKB917533 CTS917533:CTX917533 DDO917533:DDT917533 DNK917533:DNP917533 DXG917533:DXL917533 EHC917533:EHH917533 EQY917533:ERD917533 FAU917533:FAZ917533 FKQ917533:FKV917533 FUM917533:FUR917533 GEI917533:GEN917533 GOE917533:GOJ917533 GYA917533:GYF917533 HHW917533:HIB917533 HRS917533:HRX917533 IBO917533:IBT917533 ILK917533:ILP917533 IVG917533:IVL917533 JFC917533:JFH917533 JOY917533:JPD917533 JYU917533:JYZ917533 KIQ917533:KIV917533 KSM917533:KSR917533 LCI917533:LCN917533 LME917533:LMJ917533 LWA917533:LWF917533 MFW917533:MGB917533 MPS917533:MPX917533 MZO917533:MZT917533 NJK917533:NJP917533 NTG917533:NTL917533 ODC917533:ODH917533 OMY917533:OND917533 OWU917533:OWZ917533 PGQ917533:PGV917533 PQM917533:PQR917533 QAI917533:QAN917533 QKE917533:QKJ917533 QUA917533:QUF917533 RDW917533:REB917533 RNS917533:RNX917533 RXO917533:RXT917533 SHK917533:SHP917533 SRG917533:SRL917533 TBC917533:TBH917533 TKY917533:TLD917533 TUU917533:TUZ917533 UEQ917533:UEV917533 UOM917533:UOR917533 UYI917533:UYN917533 VIE917533:VIJ917533 VSA917533:VSF917533 WBW917533:WCB917533 WLS917533:WLX917533 WVO917533:WVT917533 G983069:L983069 JC983069:JH983069 SY983069:TD983069 ACU983069:ACZ983069 AMQ983069:AMV983069 AWM983069:AWR983069 BGI983069:BGN983069 BQE983069:BQJ983069 CAA983069:CAF983069 CJW983069:CKB983069 CTS983069:CTX983069 DDO983069:DDT983069 DNK983069:DNP983069 DXG983069:DXL983069 EHC983069:EHH983069 EQY983069:ERD983069 FAU983069:FAZ983069 FKQ983069:FKV983069 FUM983069:FUR983069 GEI983069:GEN983069 GOE983069:GOJ983069 GYA983069:GYF983069 HHW983069:HIB983069 HRS983069:HRX983069 IBO983069:IBT983069 ILK983069:ILP983069 IVG983069:IVL983069 JFC983069:JFH983069 JOY983069:JPD983069 JYU983069:JYZ983069 KIQ983069:KIV983069 KSM983069:KSR983069 LCI983069:LCN983069 LME983069:LMJ983069 LWA983069:LWF983069 MFW983069:MGB983069 MPS983069:MPX983069 MZO983069:MZT983069 NJK983069:NJP983069 NTG983069:NTL983069 ODC983069:ODH983069 OMY983069:OND983069 OWU983069:OWZ983069 PGQ983069:PGV983069 PQM983069:PQR983069 QAI983069:QAN983069 QKE983069:QKJ983069 QUA983069:QUF983069 RDW983069:REB983069 RNS983069:RNX983069 RXO983069:RXT983069 SHK983069:SHP983069 SRG983069:SRL983069 TBC983069:TBH983069 TKY983069:TLD983069 TUU983069:TUZ983069 UEQ983069:UEV983069 UOM983069:UOR983069 UYI983069:UYN983069 VIE983069:VIJ983069 VSA983069:VSF983069 WBW983069:WCB983069 WLS983069:WLX983069 WVO983069:WVT983069" xr:uid="{D96D0F39-9759-48A5-B536-76C6DBEEF8C4}">
      <formula1>$P$28:$P$30</formula1>
    </dataValidation>
    <dataValidation type="list" allowBlank="1" showInputMessage="1" showErrorMessage="1" sqref="G30:L30 JC30:JH30 SY30:TD30 ACU30:ACZ30 AMQ30:AMV30 AWM30:AWR30 BGI30:BGN30 BQE30:BQJ30 CAA30:CAF30 CJW30:CKB30 CTS30:CTX30 DDO30:DDT30 DNK30:DNP30 DXG30:DXL30 EHC30:EHH30 EQY30:ERD30 FAU30:FAZ30 FKQ30:FKV30 FUM30:FUR30 GEI30:GEN30 GOE30:GOJ30 GYA30:GYF30 HHW30:HIB30 HRS30:HRX30 IBO30:IBT30 ILK30:ILP30 IVG30:IVL30 JFC30:JFH30 JOY30:JPD30 JYU30:JYZ30 KIQ30:KIV30 KSM30:KSR30 LCI30:LCN30 LME30:LMJ30 LWA30:LWF30 MFW30:MGB30 MPS30:MPX30 MZO30:MZT30 NJK30:NJP30 NTG30:NTL30 ODC30:ODH30 OMY30:OND30 OWU30:OWZ30 PGQ30:PGV30 PQM30:PQR30 QAI30:QAN30 QKE30:QKJ30 QUA30:QUF30 RDW30:REB30 RNS30:RNX30 RXO30:RXT30 SHK30:SHP30 SRG30:SRL30 TBC30:TBH30 TKY30:TLD30 TUU30:TUZ30 UEQ30:UEV30 UOM30:UOR30 UYI30:UYN30 VIE30:VIJ30 VSA30:VSF30 WBW30:WCB30 WLS30:WLX30 WVO30:WVT30 G65566:L65566 JC65566:JH65566 SY65566:TD65566 ACU65566:ACZ65566 AMQ65566:AMV65566 AWM65566:AWR65566 BGI65566:BGN65566 BQE65566:BQJ65566 CAA65566:CAF65566 CJW65566:CKB65566 CTS65566:CTX65566 DDO65566:DDT65566 DNK65566:DNP65566 DXG65566:DXL65566 EHC65566:EHH65566 EQY65566:ERD65566 FAU65566:FAZ65566 FKQ65566:FKV65566 FUM65566:FUR65566 GEI65566:GEN65566 GOE65566:GOJ65566 GYA65566:GYF65566 HHW65566:HIB65566 HRS65566:HRX65566 IBO65566:IBT65566 ILK65566:ILP65566 IVG65566:IVL65566 JFC65566:JFH65566 JOY65566:JPD65566 JYU65566:JYZ65566 KIQ65566:KIV65566 KSM65566:KSR65566 LCI65566:LCN65566 LME65566:LMJ65566 LWA65566:LWF65566 MFW65566:MGB65566 MPS65566:MPX65566 MZO65566:MZT65566 NJK65566:NJP65566 NTG65566:NTL65566 ODC65566:ODH65566 OMY65566:OND65566 OWU65566:OWZ65566 PGQ65566:PGV65566 PQM65566:PQR65566 QAI65566:QAN65566 QKE65566:QKJ65566 QUA65566:QUF65566 RDW65566:REB65566 RNS65566:RNX65566 RXO65566:RXT65566 SHK65566:SHP65566 SRG65566:SRL65566 TBC65566:TBH65566 TKY65566:TLD65566 TUU65566:TUZ65566 UEQ65566:UEV65566 UOM65566:UOR65566 UYI65566:UYN65566 VIE65566:VIJ65566 VSA65566:VSF65566 WBW65566:WCB65566 WLS65566:WLX65566 WVO65566:WVT65566 G131102:L131102 JC131102:JH131102 SY131102:TD131102 ACU131102:ACZ131102 AMQ131102:AMV131102 AWM131102:AWR131102 BGI131102:BGN131102 BQE131102:BQJ131102 CAA131102:CAF131102 CJW131102:CKB131102 CTS131102:CTX131102 DDO131102:DDT131102 DNK131102:DNP131102 DXG131102:DXL131102 EHC131102:EHH131102 EQY131102:ERD131102 FAU131102:FAZ131102 FKQ131102:FKV131102 FUM131102:FUR131102 GEI131102:GEN131102 GOE131102:GOJ131102 GYA131102:GYF131102 HHW131102:HIB131102 HRS131102:HRX131102 IBO131102:IBT131102 ILK131102:ILP131102 IVG131102:IVL131102 JFC131102:JFH131102 JOY131102:JPD131102 JYU131102:JYZ131102 KIQ131102:KIV131102 KSM131102:KSR131102 LCI131102:LCN131102 LME131102:LMJ131102 LWA131102:LWF131102 MFW131102:MGB131102 MPS131102:MPX131102 MZO131102:MZT131102 NJK131102:NJP131102 NTG131102:NTL131102 ODC131102:ODH131102 OMY131102:OND131102 OWU131102:OWZ131102 PGQ131102:PGV131102 PQM131102:PQR131102 QAI131102:QAN131102 QKE131102:QKJ131102 QUA131102:QUF131102 RDW131102:REB131102 RNS131102:RNX131102 RXO131102:RXT131102 SHK131102:SHP131102 SRG131102:SRL131102 TBC131102:TBH131102 TKY131102:TLD131102 TUU131102:TUZ131102 UEQ131102:UEV131102 UOM131102:UOR131102 UYI131102:UYN131102 VIE131102:VIJ131102 VSA131102:VSF131102 WBW131102:WCB131102 WLS131102:WLX131102 WVO131102:WVT131102 G196638:L196638 JC196638:JH196638 SY196638:TD196638 ACU196638:ACZ196638 AMQ196638:AMV196638 AWM196638:AWR196638 BGI196638:BGN196638 BQE196638:BQJ196638 CAA196638:CAF196638 CJW196638:CKB196638 CTS196638:CTX196638 DDO196638:DDT196638 DNK196638:DNP196638 DXG196638:DXL196638 EHC196638:EHH196638 EQY196638:ERD196638 FAU196638:FAZ196638 FKQ196638:FKV196638 FUM196638:FUR196638 GEI196638:GEN196638 GOE196638:GOJ196638 GYA196638:GYF196638 HHW196638:HIB196638 HRS196638:HRX196638 IBO196638:IBT196638 ILK196638:ILP196638 IVG196638:IVL196638 JFC196638:JFH196638 JOY196638:JPD196638 JYU196638:JYZ196638 KIQ196638:KIV196638 KSM196638:KSR196638 LCI196638:LCN196638 LME196638:LMJ196638 LWA196638:LWF196638 MFW196638:MGB196638 MPS196638:MPX196638 MZO196638:MZT196638 NJK196638:NJP196638 NTG196638:NTL196638 ODC196638:ODH196638 OMY196638:OND196638 OWU196638:OWZ196638 PGQ196638:PGV196638 PQM196638:PQR196638 QAI196638:QAN196638 QKE196638:QKJ196638 QUA196638:QUF196638 RDW196638:REB196638 RNS196638:RNX196638 RXO196638:RXT196638 SHK196638:SHP196638 SRG196638:SRL196638 TBC196638:TBH196638 TKY196638:TLD196638 TUU196638:TUZ196638 UEQ196638:UEV196638 UOM196638:UOR196638 UYI196638:UYN196638 VIE196638:VIJ196638 VSA196638:VSF196638 WBW196638:WCB196638 WLS196638:WLX196638 WVO196638:WVT196638 G262174:L262174 JC262174:JH262174 SY262174:TD262174 ACU262174:ACZ262174 AMQ262174:AMV262174 AWM262174:AWR262174 BGI262174:BGN262174 BQE262174:BQJ262174 CAA262174:CAF262174 CJW262174:CKB262174 CTS262174:CTX262174 DDO262174:DDT262174 DNK262174:DNP262174 DXG262174:DXL262174 EHC262174:EHH262174 EQY262174:ERD262174 FAU262174:FAZ262174 FKQ262174:FKV262174 FUM262174:FUR262174 GEI262174:GEN262174 GOE262174:GOJ262174 GYA262174:GYF262174 HHW262174:HIB262174 HRS262174:HRX262174 IBO262174:IBT262174 ILK262174:ILP262174 IVG262174:IVL262174 JFC262174:JFH262174 JOY262174:JPD262174 JYU262174:JYZ262174 KIQ262174:KIV262174 KSM262174:KSR262174 LCI262174:LCN262174 LME262174:LMJ262174 LWA262174:LWF262174 MFW262174:MGB262174 MPS262174:MPX262174 MZO262174:MZT262174 NJK262174:NJP262174 NTG262174:NTL262174 ODC262174:ODH262174 OMY262174:OND262174 OWU262174:OWZ262174 PGQ262174:PGV262174 PQM262174:PQR262174 QAI262174:QAN262174 QKE262174:QKJ262174 QUA262174:QUF262174 RDW262174:REB262174 RNS262174:RNX262174 RXO262174:RXT262174 SHK262174:SHP262174 SRG262174:SRL262174 TBC262174:TBH262174 TKY262174:TLD262174 TUU262174:TUZ262174 UEQ262174:UEV262174 UOM262174:UOR262174 UYI262174:UYN262174 VIE262174:VIJ262174 VSA262174:VSF262174 WBW262174:WCB262174 WLS262174:WLX262174 WVO262174:WVT262174 G327710:L327710 JC327710:JH327710 SY327710:TD327710 ACU327710:ACZ327710 AMQ327710:AMV327710 AWM327710:AWR327710 BGI327710:BGN327710 BQE327710:BQJ327710 CAA327710:CAF327710 CJW327710:CKB327710 CTS327710:CTX327710 DDO327710:DDT327710 DNK327710:DNP327710 DXG327710:DXL327710 EHC327710:EHH327710 EQY327710:ERD327710 FAU327710:FAZ327710 FKQ327710:FKV327710 FUM327710:FUR327710 GEI327710:GEN327710 GOE327710:GOJ327710 GYA327710:GYF327710 HHW327710:HIB327710 HRS327710:HRX327710 IBO327710:IBT327710 ILK327710:ILP327710 IVG327710:IVL327710 JFC327710:JFH327710 JOY327710:JPD327710 JYU327710:JYZ327710 KIQ327710:KIV327710 KSM327710:KSR327710 LCI327710:LCN327710 LME327710:LMJ327710 LWA327710:LWF327710 MFW327710:MGB327710 MPS327710:MPX327710 MZO327710:MZT327710 NJK327710:NJP327710 NTG327710:NTL327710 ODC327710:ODH327710 OMY327710:OND327710 OWU327710:OWZ327710 PGQ327710:PGV327710 PQM327710:PQR327710 QAI327710:QAN327710 QKE327710:QKJ327710 QUA327710:QUF327710 RDW327710:REB327710 RNS327710:RNX327710 RXO327710:RXT327710 SHK327710:SHP327710 SRG327710:SRL327710 TBC327710:TBH327710 TKY327710:TLD327710 TUU327710:TUZ327710 UEQ327710:UEV327710 UOM327710:UOR327710 UYI327710:UYN327710 VIE327710:VIJ327710 VSA327710:VSF327710 WBW327710:WCB327710 WLS327710:WLX327710 WVO327710:WVT327710 G393246:L393246 JC393246:JH393246 SY393246:TD393246 ACU393246:ACZ393246 AMQ393246:AMV393246 AWM393246:AWR393246 BGI393246:BGN393246 BQE393246:BQJ393246 CAA393246:CAF393246 CJW393246:CKB393246 CTS393246:CTX393246 DDO393246:DDT393246 DNK393246:DNP393246 DXG393246:DXL393246 EHC393246:EHH393246 EQY393246:ERD393246 FAU393246:FAZ393246 FKQ393246:FKV393246 FUM393246:FUR393246 GEI393246:GEN393246 GOE393246:GOJ393246 GYA393246:GYF393246 HHW393246:HIB393246 HRS393246:HRX393246 IBO393246:IBT393246 ILK393246:ILP393246 IVG393246:IVL393246 JFC393246:JFH393246 JOY393246:JPD393246 JYU393246:JYZ393246 KIQ393246:KIV393246 KSM393246:KSR393246 LCI393246:LCN393246 LME393246:LMJ393246 LWA393246:LWF393246 MFW393246:MGB393246 MPS393246:MPX393246 MZO393246:MZT393246 NJK393246:NJP393246 NTG393246:NTL393246 ODC393246:ODH393246 OMY393246:OND393246 OWU393246:OWZ393246 PGQ393246:PGV393246 PQM393246:PQR393246 QAI393246:QAN393246 QKE393246:QKJ393246 QUA393246:QUF393246 RDW393246:REB393246 RNS393246:RNX393246 RXO393246:RXT393246 SHK393246:SHP393246 SRG393246:SRL393246 TBC393246:TBH393246 TKY393246:TLD393246 TUU393246:TUZ393246 UEQ393246:UEV393246 UOM393246:UOR393246 UYI393246:UYN393246 VIE393246:VIJ393246 VSA393246:VSF393246 WBW393246:WCB393246 WLS393246:WLX393246 WVO393246:WVT393246 G458782:L458782 JC458782:JH458782 SY458782:TD458782 ACU458782:ACZ458782 AMQ458782:AMV458782 AWM458782:AWR458782 BGI458782:BGN458782 BQE458782:BQJ458782 CAA458782:CAF458782 CJW458782:CKB458782 CTS458782:CTX458782 DDO458782:DDT458782 DNK458782:DNP458782 DXG458782:DXL458782 EHC458782:EHH458782 EQY458782:ERD458782 FAU458782:FAZ458782 FKQ458782:FKV458782 FUM458782:FUR458782 GEI458782:GEN458782 GOE458782:GOJ458782 GYA458782:GYF458782 HHW458782:HIB458782 HRS458782:HRX458782 IBO458782:IBT458782 ILK458782:ILP458782 IVG458782:IVL458782 JFC458782:JFH458782 JOY458782:JPD458782 JYU458782:JYZ458782 KIQ458782:KIV458782 KSM458782:KSR458782 LCI458782:LCN458782 LME458782:LMJ458782 LWA458782:LWF458782 MFW458782:MGB458782 MPS458782:MPX458782 MZO458782:MZT458782 NJK458782:NJP458782 NTG458782:NTL458782 ODC458782:ODH458782 OMY458782:OND458782 OWU458782:OWZ458782 PGQ458782:PGV458782 PQM458782:PQR458782 QAI458782:QAN458782 QKE458782:QKJ458782 QUA458782:QUF458782 RDW458782:REB458782 RNS458782:RNX458782 RXO458782:RXT458782 SHK458782:SHP458782 SRG458782:SRL458782 TBC458782:TBH458782 TKY458782:TLD458782 TUU458782:TUZ458782 UEQ458782:UEV458782 UOM458782:UOR458782 UYI458782:UYN458782 VIE458782:VIJ458782 VSA458782:VSF458782 WBW458782:WCB458782 WLS458782:WLX458782 WVO458782:WVT458782 G524318:L524318 JC524318:JH524318 SY524318:TD524318 ACU524318:ACZ524318 AMQ524318:AMV524318 AWM524318:AWR524318 BGI524318:BGN524318 BQE524318:BQJ524318 CAA524318:CAF524318 CJW524318:CKB524318 CTS524318:CTX524318 DDO524318:DDT524318 DNK524318:DNP524318 DXG524318:DXL524318 EHC524318:EHH524318 EQY524318:ERD524318 FAU524318:FAZ524318 FKQ524318:FKV524318 FUM524318:FUR524318 GEI524318:GEN524318 GOE524318:GOJ524318 GYA524318:GYF524318 HHW524318:HIB524318 HRS524318:HRX524318 IBO524318:IBT524318 ILK524318:ILP524318 IVG524318:IVL524318 JFC524318:JFH524318 JOY524318:JPD524318 JYU524318:JYZ524318 KIQ524318:KIV524318 KSM524318:KSR524318 LCI524318:LCN524318 LME524318:LMJ524318 LWA524318:LWF524318 MFW524318:MGB524318 MPS524318:MPX524318 MZO524318:MZT524318 NJK524318:NJP524318 NTG524318:NTL524318 ODC524318:ODH524318 OMY524318:OND524318 OWU524318:OWZ524318 PGQ524318:PGV524318 PQM524318:PQR524318 QAI524318:QAN524318 QKE524318:QKJ524318 QUA524318:QUF524318 RDW524318:REB524318 RNS524318:RNX524318 RXO524318:RXT524318 SHK524318:SHP524318 SRG524318:SRL524318 TBC524318:TBH524318 TKY524318:TLD524318 TUU524318:TUZ524318 UEQ524318:UEV524318 UOM524318:UOR524318 UYI524318:UYN524318 VIE524318:VIJ524318 VSA524318:VSF524318 WBW524318:WCB524318 WLS524318:WLX524318 WVO524318:WVT524318 G589854:L589854 JC589854:JH589854 SY589854:TD589854 ACU589854:ACZ589854 AMQ589854:AMV589854 AWM589854:AWR589854 BGI589854:BGN589854 BQE589854:BQJ589854 CAA589854:CAF589854 CJW589854:CKB589854 CTS589854:CTX589854 DDO589854:DDT589854 DNK589854:DNP589854 DXG589854:DXL589854 EHC589854:EHH589854 EQY589854:ERD589854 FAU589854:FAZ589854 FKQ589854:FKV589854 FUM589854:FUR589854 GEI589854:GEN589854 GOE589854:GOJ589854 GYA589854:GYF589854 HHW589854:HIB589854 HRS589854:HRX589854 IBO589854:IBT589854 ILK589854:ILP589854 IVG589854:IVL589854 JFC589854:JFH589854 JOY589854:JPD589854 JYU589854:JYZ589854 KIQ589854:KIV589854 KSM589854:KSR589854 LCI589854:LCN589854 LME589854:LMJ589854 LWA589854:LWF589854 MFW589854:MGB589854 MPS589854:MPX589854 MZO589854:MZT589854 NJK589854:NJP589854 NTG589854:NTL589854 ODC589854:ODH589854 OMY589854:OND589854 OWU589854:OWZ589854 PGQ589854:PGV589854 PQM589854:PQR589854 QAI589854:QAN589854 QKE589854:QKJ589854 QUA589854:QUF589854 RDW589854:REB589854 RNS589854:RNX589854 RXO589854:RXT589854 SHK589854:SHP589854 SRG589854:SRL589854 TBC589854:TBH589854 TKY589854:TLD589854 TUU589854:TUZ589854 UEQ589854:UEV589854 UOM589854:UOR589854 UYI589854:UYN589854 VIE589854:VIJ589854 VSA589854:VSF589854 WBW589854:WCB589854 WLS589854:WLX589854 WVO589854:WVT589854 G655390:L655390 JC655390:JH655390 SY655390:TD655390 ACU655390:ACZ655390 AMQ655390:AMV655390 AWM655390:AWR655390 BGI655390:BGN655390 BQE655390:BQJ655390 CAA655390:CAF655390 CJW655390:CKB655390 CTS655390:CTX655390 DDO655390:DDT655390 DNK655390:DNP655390 DXG655390:DXL655390 EHC655390:EHH655390 EQY655390:ERD655390 FAU655390:FAZ655390 FKQ655390:FKV655390 FUM655390:FUR655390 GEI655390:GEN655390 GOE655390:GOJ655390 GYA655390:GYF655390 HHW655390:HIB655390 HRS655390:HRX655390 IBO655390:IBT655390 ILK655390:ILP655390 IVG655390:IVL655390 JFC655390:JFH655390 JOY655390:JPD655390 JYU655390:JYZ655390 KIQ655390:KIV655390 KSM655390:KSR655390 LCI655390:LCN655390 LME655390:LMJ655390 LWA655390:LWF655390 MFW655390:MGB655390 MPS655390:MPX655390 MZO655390:MZT655390 NJK655390:NJP655390 NTG655390:NTL655390 ODC655390:ODH655390 OMY655390:OND655390 OWU655390:OWZ655390 PGQ655390:PGV655390 PQM655390:PQR655390 QAI655390:QAN655390 QKE655390:QKJ655390 QUA655390:QUF655390 RDW655390:REB655390 RNS655390:RNX655390 RXO655390:RXT655390 SHK655390:SHP655390 SRG655390:SRL655390 TBC655390:TBH655390 TKY655390:TLD655390 TUU655390:TUZ655390 UEQ655390:UEV655390 UOM655390:UOR655390 UYI655390:UYN655390 VIE655390:VIJ655390 VSA655390:VSF655390 WBW655390:WCB655390 WLS655390:WLX655390 WVO655390:WVT655390 G720926:L720926 JC720926:JH720926 SY720926:TD720926 ACU720926:ACZ720926 AMQ720926:AMV720926 AWM720926:AWR720926 BGI720926:BGN720926 BQE720926:BQJ720926 CAA720926:CAF720926 CJW720926:CKB720926 CTS720926:CTX720926 DDO720926:DDT720926 DNK720926:DNP720926 DXG720926:DXL720926 EHC720926:EHH720926 EQY720926:ERD720926 FAU720926:FAZ720926 FKQ720926:FKV720926 FUM720926:FUR720926 GEI720926:GEN720926 GOE720926:GOJ720926 GYA720926:GYF720926 HHW720926:HIB720926 HRS720926:HRX720926 IBO720926:IBT720926 ILK720926:ILP720926 IVG720926:IVL720926 JFC720926:JFH720926 JOY720926:JPD720926 JYU720926:JYZ720926 KIQ720926:KIV720926 KSM720926:KSR720926 LCI720926:LCN720926 LME720926:LMJ720926 LWA720926:LWF720926 MFW720926:MGB720926 MPS720926:MPX720926 MZO720926:MZT720926 NJK720926:NJP720926 NTG720926:NTL720926 ODC720926:ODH720926 OMY720926:OND720926 OWU720926:OWZ720926 PGQ720926:PGV720926 PQM720926:PQR720926 QAI720926:QAN720926 QKE720926:QKJ720926 QUA720926:QUF720926 RDW720926:REB720926 RNS720926:RNX720926 RXO720926:RXT720926 SHK720926:SHP720926 SRG720926:SRL720926 TBC720926:TBH720926 TKY720926:TLD720926 TUU720926:TUZ720926 UEQ720926:UEV720926 UOM720926:UOR720926 UYI720926:UYN720926 VIE720926:VIJ720926 VSA720926:VSF720926 WBW720926:WCB720926 WLS720926:WLX720926 WVO720926:WVT720926 G786462:L786462 JC786462:JH786462 SY786462:TD786462 ACU786462:ACZ786462 AMQ786462:AMV786462 AWM786462:AWR786462 BGI786462:BGN786462 BQE786462:BQJ786462 CAA786462:CAF786462 CJW786462:CKB786462 CTS786462:CTX786462 DDO786462:DDT786462 DNK786462:DNP786462 DXG786462:DXL786462 EHC786462:EHH786462 EQY786462:ERD786462 FAU786462:FAZ786462 FKQ786462:FKV786462 FUM786462:FUR786462 GEI786462:GEN786462 GOE786462:GOJ786462 GYA786462:GYF786462 HHW786462:HIB786462 HRS786462:HRX786462 IBO786462:IBT786462 ILK786462:ILP786462 IVG786462:IVL786462 JFC786462:JFH786462 JOY786462:JPD786462 JYU786462:JYZ786462 KIQ786462:KIV786462 KSM786462:KSR786462 LCI786462:LCN786462 LME786462:LMJ786462 LWA786462:LWF786462 MFW786462:MGB786462 MPS786462:MPX786462 MZO786462:MZT786462 NJK786462:NJP786462 NTG786462:NTL786462 ODC786462:ODH786462 OMY786462:OND786462 OWU786462:OWZ786462 PGQ786462:PGV786462 PQM786462:PQR786462 QAI786462:QAN786462 QKE786462:QKJ786462 QUA786462:QUF786462 RDW786462:REB786462 RNS786462:RNX786462 RXO786462:RXT786462 SHK786462:SHP786462 SRG786462:SRL786462 TBC786462:TBH786462 TKY786462:TLD786462 TUU786462:TUZ786462 UEQ786462:UEV786462 UOM786462:UOR786462 UYI786462:UYN786462 VIE786462:VIJ786462 VSA786462:VSF786462 WBW786462:WCB786462 WLS786462:WLX786462 WVO786462:WVT786462 G851998:L851998 JC851998:JH851998 SY851998:TD851998 ACU851998:ACZ851998 AMQ851998:AMV851998 AWM851998:AWR851998 BGI851998:BGN851998 BQE851998:BQJ851998 CAA851998:CAF851998 CJW851998:CKB851998 CTS851998:CTX851998 DDO851998:DDT851998 DNK851998:DNP851998 DXG851998:DXL851998 EHC851998:EHH851998 EQY851998:ERD851998 FAU851998:FAZ851998 FKQ851998:FKV851998 FUM851998:FUR851998 GEI851998:GEN851998 GOE851998:GOJ851998 GYA851998:GYF851998 HHW851998:HIB851998 HRS851998:HRX851998 IBO851998:IBT851998 ILK851998:ILP851998 IVG851998:IVL851998 JFC851998:JFH851998 JOY851998:JPD851998 JYU851998:JYZ851998 KIQ851998:KIV851998 KSM851998:KSR851998 LCI851998:LCN851998 LME851998:LMJ851998 LWA851998:LWF851998 MFW851998:MGB851998 MPS851998:MPX851998 MZO851998:MZT851998 NJK851998:NJP851998 NTG851998:NTL851998 ODC851998:ODH851998 OMY851998:OND851998 OWU851998:OWZ851998 PGQ851998:PGV851998 PQM851998:PQR851998 QAI851998:QAN851998 QKE851998:QKJ851998 QUA851998:QUF851998 RDW851998:REB851998 RNS851998:RNX851998 RXO851998:RXT851998 SHK851998:SHP851998 SRG851998:SRL851998 TBC851998:TBH851998 TKY851998:TLD851998 TUU851998:TUZ851998 UEQ851998:UEV851998 UOM851998:UOR851998 UYI851998:UYN851998 VIE851998:VIJ851998 VSA851998:VSF851998 WBW851998:WCB851998 WLS851998:WLX851998 WVO851998:WVT851998 G917534:L917534 JC917534:JH917534 SY917534:TD917534 ACU917534:ACZ917534 AMQ917534:AMV917534 AWM917534:AWR917534 BGI917534:BGN917534 BQE917534:BQJ917534 CAA917534:CAF917534 CJW917534:CKB917534 CTS917534:CTX917534 DDO917534:DDT917534 DNK917534:DNP917534 DXG917534:DXL917534 EHC917534:EHH917534 EQY917534:ERD917534 FAU917534:FAZ917534 FKQ917534:FKV917534 FUM917534:FUR917534 GEI917534:GEN917534 GOE917534:GOJ917534 GYA917534:GYF917534 HHW917534:HIB917534 HRS917534:HRX917534 IBO917534:IBT917534 ILK917534:ILP917534 IVG917534:IVL917534 JFC917534:JFH917534 JOY917534:JPD917534 JYU917534:JYZ917534 KIQ917534:KIV917534 KSM917534:KSR917534 LCI917534:LCN917534 LME917534:LMJ917534 LWA917534:LWF917534 MFW917534:MGB917534 MPS917534:MPX917534 MZO917534:MZT917534 NJK917534:NJP917534 NTG917534:NTL917534 ODC917534:ODH917534 OMY917534:OND917534 OWU917534:OWZ917534 PGQ917534:PGV917534 PQM917534:PQR917534 QAI917534:QAN917534 QKE917534:QKJ917534 QUA917534:QUF917534 RDW917534:REB917534 RNS917534:RNX917534 RXO917534:RXT917534 SHK917534:SHP917534 SRG917534:SRL917534 TBC917534:TBH917534 TKY917534:TLD917534 TUU917534:TUZ917534 UEQ917534:UEV917534 UOM917534:UOR917534 UYI917534:UYN917534 VIE917534:VIJ917534 VSA917534:VSF917534 WBW917534:WCB917534 WLS917534:WLX917534 WVO917534:WVT917534 G983070:L983070 JC983070:JH983070 SY983070:TD983070 ACU983070:ACZ983070 AMQ983070:AMV983070 AWM983070:AWR983070 BGI983070:BGN983070 BQE983070:BQJ983070 CAA983070:CAF983070 CJW983070:CKB983070 CTS983070:CTX983070 DDO983070:DDT983070 DNK983070:DNP983070 DXG983070:DXL983070 EHC983070:EHH983070 EQY983070:ERD983070 FAU983070:FAZ983070 FKQ983070:FKV983070 FUM983070:FUR983070 GEI983070:GEN983070 GOE983070:GOJ983070 GYA983070:GYF983070 HHW983070:HIB983070 HRS983070:HRX983070 IBO983070:IBT983070 ILK983070:ILP983070 IVG983070:IVL983070 JFC983070:JFH983070 JOY983070:JPD983070 JYU983070:JYZ983070 KIQ983070:KIV983070 KSM983070:KSR983070 LCI983070:LCN983070 LME983070:LMJ983070 LWA983070:LWF983070 MFW983070:MGB983070 MPS983070:MPX983070 MZO983070:MZT983070 NJK983070:NJP983070 NTG983070:NTL983070 ODC983070:ODH983070 OMY983070:OND983070 OWU983070:OWZ983070 PGQ983070:PGV983070 PQM983070:PQR983070 QAI983070:QAN983070 QKE983070:QKJ983070 QUA983070:QUF983070 RDW983070:REB983070 RNS983070:RNX983070 RXO983070:RXT983070 SHK983070:SHP983070 SRG983070:SRL983070 TBC983070:TBH983070 TKY983070:TLD983070 TUU983070:TUZ983070 UEQ983070:UEV983070 UOM983070:UOR983070 UYI983070:UYN983070 VIE983070:VIJ983070 VSA983070:VSF983070 WBW983070:WCB983070 WLS983070:WLX983070 WVO983070:WVT983070 G28:L28 JC28:JH28 SY28:TD28 ACU28:ACZ28 AMQ28:AMV28 AWM28:AWR28 BGI28:BGN28 BQE28:BQJ28 CAA28:CAF28 CJW28:CKB28 CTS28:CTX28 DDO28:DDT28 DNK28:DNP28 DXG28:DXL28 EHC28:EHH28 EQY28:ERD28 FAU28:FAZ28 FKQ28:FKV28 FUM28:FUR28 GEI28:GEN28 GOE28:GOJ28 GYA28:GYF28 HHW28:HIB28 HRS28:HRX28 IBO28:IBT28 ILK28:ILP28 IVG28:IVL28 JFC28:JFH28 JOY28:JPD28 JYU28:JYZ28 KIQ28:KIV28 KSM28:KSR28 LCI28:LCN28 LME28:LMJ28 LWA28:LWF28 MFW28:MGB28 MPS28:MPX28 MZO28:MZT28 NJK28:NJP28 NTG28:NTL28 ODC28:ODH28 OMY28:OND28 OWU28:OWZ28 PGQ28:PGV28 PQM28:PQR28 QAI28:QAN28 QKE28:QKJ28 QUA28:QUF28 RDW28:REB28 RNS28:RNX28 RXO28:RXT28 SHK28:SHP28 SRG28:SRL28 TBC28:TBH28 TKY28:TLD28 TUU28:TUZ28 UEQ28:UEV28 UOM28:UOR28 UYI28:UYN28 VIE28:VIJ28 VSA28:VSF28 WBW28:WCB28 WLS28:WLX28 WVO28:WVT28 G65564:L65564 JC65564:JH65564 SY65564:TD65564 ACU65564:ACZ65564 AMQ65564:AMV65564 AWM65564:AWR65564 BGI65564:BGN65564 BQE65564:BQJ65564 CAA65564:CAF65564 CJW65564:CKB65564 CTS65564:CTX65564 DDO65564:DDT65564 DNK65564:DNP65564 DXG65564:DXL65564 EHC65564:EHH65564 EQY65564:ERD65564 FAU65564:FAZ65564 FKQ65564:FKV65564 FUM65564:FUR65564 GEI65564:GEN65564 GOE65564:GOJ65564 GYA65564:GYF65564 HHW65564:HIB65564 HRS65564:HRX65564 IBO65564:IBT65564 ILK65564:ILP65564 IVG65564:IVL65564 JFC65564:JFH65564 JOY65564:JPD65564 JYU65564:JYZ65564 KIQ65564:KIV65564 KSM65564:KSR65564 LCI65564:LCN65564 LME65564:LMJ65564 LWA65564:LWF65564 MFW65564:MGB65564 MPS65564:MPX65564 MZO65564:MZT65564 NJK65564:NJP65564 NTG65564:NTL65564 ODC65564:ODH65564 OMY65564:OND65564 OWU65564:OWZ65564 PGQ65564:PGV65564 PQM65564:PQR65564 QAI65564:QAN65564 QKE65564:QKJ65564 QUA65564:QUF65564 RDW65564:REB65564 RNS65564:RNX65564 RXO65564:RXT65564 SHK65564:SHP65564 SRG65564:SRL65564 TBC65564:TBH65564 TKY65564:TLD65564 TUU65564:TUZ65564 UEQ65564:UEV65564 UOM65564:UOR65564 UYI65564:UYN65564 VIE65564:VIJ65564 VSA65564:VSF65564 WBW65564:WCB65564 WLS65564:WLX65564 WVO65564:WVT65564 G131100:L131100 JC131100:JH131100 SY131100:TD131100 ACU131100:ACZ131100 AMQ131100:AMV131100 AWM131100:AWR131100 BGI131100:BGN131100 BQE131100:BQJ131100 CAA131100:CAF131100 CJW131100:CKB131100 CTS131100:CTX131100 DDO131100:DDT131100 DNK131100:DNP131100 DXG131100:DXL131100 EHC131100:EHH131100 EQY131100:ERD131100 FAU131100:FAZ131100 FKQ131100:FKV131100 FUM131100:FUR131100 GEI131100:GEN131100 GOE131100:GOJ131100 GYA131100:GYF131100 HHW131100:HIB131100 HRS131100:HRX131100 IBO131100:IBT131100 ILK131100:ILP131100 IVG131100:IVL131100 JFC131100:JFH131100 JOY131100:JPD131100 JYU131100:JYZ131100 KIQ131100:KIV131100 KSM131100:KSR131100 LCI131100:LCN131100 LME131100:LMJ131100 LWA131100:LWF131100 MFW131100:MGB131100 MPS131100:MPX131100 MZO131100:MZT131100 NJK131100:NJP131100 NTG131100:NTL131100 ODC131100:ODH131100 OMY131100:OND131100 OWU131100:OWZ131100 PGQ131100:PGV131100 PQM131100:PQR131100 QAI131100:QAN131100 QKE131100:QKJ131100 QUA131100:QUF131100 RDW131100:REB131100 RNS131100:RNX131100 RXO131100:RXT131100 SHK131100:SHP131100 SRG131100:SRL131100 TBC131100:TBH131100 TKY131100:TLD131100 TUU131100:TUZ131100 UEQ131100:UEV131100 UOM131100:UOR131100 UYI131100:UYN131100 VIE131100:VIJ131100 VSA131100:VSF131100 WBW131100:WCB131100 WLS131100:WLX131100 WVO131100:WVT131100 G196636:L196636 JC196636:JH196636 SY196636:TD196636 ACU196636:ACZ196636 AMQ196636:AMV196636 AWM196636:AWR196636 BGI196636:BGN196636 BQE196636:BQJ196636 CAA196636:CAF196636 CJW196636:CKB196636 CTS196636:CTX196636 DDO196636:DDT196636 DNK196636:DNP196636 DXG196636:DXL196636 EHC196636:EHH196636 EQY196636:ERD196636 FAU196636:FAZ196636 FKQ196636:FKV196636 FUM196636:FUR196636 GEI196636:GEN196636 GOE196636:GOJ196636 GYA196636:GYF196636 HHW196636:HIB196636 HRS196636:HRX196636 IBO196636:IBT196636 ILK196636:ILP196636 IVG196636:IVL196636 JFC196636:JFH196636 JOY196636:JPD196636 JYU196636:JYZ196636 KIQ196636:KIV196636 KSM196636:KSR196636 LCI196636:LCN196636 LME196636:LMJ196636 LWA196636:LWF196636 MFW196636:MGB196636 MPS196636:MPX196636 MZO196636:MZT196636 NJK196636:NJP196636 NTG196636:NTL196636 ODC196636:ODH196636 OMY196636:OND196636 OWU196636:OWZ196636 PGQ196636:PGV196636 PQM196636:PQR196636 QAI196636:QAN196636 QKE196636:QKJ196636 QUA196636:QUF196636 RDW196636:REB196636 RNS196636:RNX196636 RXO196636:RXT196636 SHK196636:SHP196636 SRG196636:SRL196636 TBC196636:TBH196636 TKY196636:TLD196636 TUU196636:TUZ196636 UEQ196636:UEV196636 UOM196636:UOR196636 UYI196636:UYN196636 VIE196636:VIJ196636 VSA196636:VSF196636 WBW196636:WCB196636 WLS196636:WLX196636 WVO196636:WVT196636 G262172:L262172 JC262172:JH262172 SY262172:TD262172 ACU262172:ACZ262172 AMQ262172:AMV262172 AWM262172:AWR262172 BGI262172:BGN262172 BQE262172:BQJ262172 CAA262172:CAF262172 CJW262172:CKB262172 CTS262172:CTX262172 DDO262172:DDT262172 DNK262172:DNP262172 DXG262172:DXL262172 EHC262172:EHH262172 EQY262172:ERD262172 FAU262172:FAZ262172 FKQ262172:FKV262172 FUM262172:FUR262172 GEI262172:GEN262172 GOE262172:GOJ262172 GYA262172:GYF262172 HHW262172:HIB262172 HRS262172:HRX262172 IBO262172:IBT262172 ILK262172:ILP262172 IVG262172:IVL262172 JFC262172:JFH262172 JOY262172:JPD262172 JYU262172:JYZ262172 KIQ262172:KIV262172 KSM262172:KSR262172 LCI262172:LCN262172 LME262172:LMJ262172 LWA262172:LWF262172 MFW262172:MGB262172 MPS262172:MPX262172 MZO262172:MZT262172 NJK262172:NJP262172 NTG262172:NTL262172 ODC262172:ODH262172 OMY262172:OND262172 OWU262172:OWZ262172 PGQ262172:PGV262172 PQM262172:PQR262172 QAI262172:QAN262172 QKE262172:QKJ262172 QUA262172:QUF262172 RDW262172:REB262172 RNS262172:RNX262172 RXO262172:RXT262172 SHK262172:SHP262172 SRG262172:SRL262172 TBC262172:TBH262172 TKY262172:TLD262172 TUU262172:TUZ262172 UEQ262172:UEV262172 UOM262172:UOR262172 UYI262172:UYN262172 VIE262172:VIJ262172 VSA262172:VSF262172 WBW262172:WCB262172 WLS262172:WLX262172 WVO262172:WVT262172 G327708:L327708 JC327708:JH327708 SY327708:TD327708 ACU327708:ACZ327708 AMQ327708:AMV327708 AWM327708:AWR327708 BGI327708:BGN327708 BQE327708:BQJ327708 CAA327708:CAF327708 CJW327708:CKB327708 CTS327708:CTX327708 DDO327708:DDT327708 DNK327708:DNP327708 DXG327708:DXL327708 EHC327708:EHH327708 EQY327708:ERD327708 FAU327708:FAZ327708 FKQ327708:FKV327708 FUM327708:FUR327708 GEI327708:GEN327708 GOE327708:GOJ327708 GYA327708:GYF327708 HHW327708:HIB327708 HRS327708:HRX327708 IBO327708:IBT327708 ILK327708:ILP327708 IVG327708:IVL327708 JFC327708:JFH327708 JOY327708:JPD327708 JYU327708:JYZ327708 KIQ327708:KIV327708 KSM327708:KSR327708 LCI327708:LCN327708 LME327708:LMJ327708 LWA327708:LWF327708 MFW327708:MGB327708 MPS327708:MPX327708 MZO327708:MZT327708 NJK327708:NJP327708 NTG327708:NTL327708 ODC327708:ODH327708 OMY327708:OND327708 OWU327708:OWZ327708 PGQ327708:PGV327708 PQM327708:PQR327708 QAI327708:QAN327708 QKE327708:QKJ327708 QUA327708:QUF327708 RDW327708:REB327708 RNS327708:RNX327708 RXO327708:RXT327708 SHK327708:SHP327708 SRG327708:SRL327708 TBC327708:TBH327708 TKY327708:TLD327708 TUU327708:TUZ327708 UEQ327708:UEV327708 UOM327708:UOR327708 UYI327708:UYN327708 VIE327708:VIJ327708 VSA327708:VSF327708 WBW327708:WCB327708 WLS327708:WLX327708 WVO327708:WVT327708 G393244:L393244 JC393244:JH393244 SY393244:TD393244 ACU393244:ACZ393244 AMQ393244:AMV393244 AWM393244:AWR393244 BGI393244:BGN393244 BQE393244:BQJ393244 CAA393244:CAF393244 CJW393244:CKB393244 CTS393244:CTX393244 DDO393244:DDT393244 DNK393244:DNP393244 DXG393244:DXL393244 EHC393244:EHH393244 EQY393244:ERD393244 FAU393244:FAZ393244 FKQ393244:FKV393244 FUM393244:FUR393244 GEI393244:GEN393244 GOE393244:GOJ393244 GYA393244:GYF393244 HHW393244:HIB393244 HRS393244:HRX393244 IBO393244:IBT393244 ILK393244:ILP393244 IVG393244:IVL393244 JFC393244:JFH393244 JOY393244:JPD393244 JYU393244:JYZ393244 KIQ393244:KIV393244 KSM393244:KSR393244 LCI393244:LCN393244 LME393244:LMJ393244 LWA393244:LWF393244 MFW393244:MGB393244 MPS393244:MPX393244 MZO393244:MZT393244 NJK393244:NJP393244 NTG393244:NTL393244 ODC393244:ODH393244 OMY393244:OND393244 OWU393244:OWZ393244 PGQ393244:PGV393244 PQM393244:PQR393244 QAI393244:QAN393244 QKE393244:QKJ393244 QUA393244:QUF393244 RDW393244:REB393244 RNS393244:RNX393244 RXO393244:RXT393244 SHK393244:SHP393244 SRG393244:SRL393244 TBC393244:TBH393244 TKY393244:TLD393244 TUU393244:TUZ393244 UEQ393244:UEV393244 UOM393244:UOR393244 UYI393244:UYN393244 VIE393244:VIJ393244 VSA393244:VSF393244 WBW393244:WCB393244 WLS393244:WLX393244 WVO393244:WVT393244 G458780:L458780 JC458780:JH458780 SY458780:TD458780 ACU458780:ACZ458780 AMQ458780:AMV458780 AWM458780:AWR458780 BGI458780:BGN458780 BQE458780:BQJ458780 CAA458780:CAF458780 CJW458780:CKB458780 CTS458780:CTX458780 DDO458780:DDT458780 DNK458780:DNP458780 DXG458780:DXL458780 EHC458780:EHH458780 EQY458780:ERD458780 FAU458780:FAZ458780 FKQ458780:FKV458780 FUM458780:FUR458780 GEI458780:GEN458780 GOE458780:GOJ458780 GYA458780:GYF458780 HHW458780:HIB458780 HRS458780:HRX458780 IBO458780:IBT458780 ILK458780:ILP458780 IVG458780:IVL458780 JFC458780:JFH458780 JOY458780:JPD458780 JYU458780:JYZ458780 KIQ458780:KIV458780 KSM458780:KSR458780 LCI458780:LCN458780 LME458780:LMJ458780 LWA458780:LWF458780 MFW458780:MGB458780 MPS458780:MPX458780 MZO458780:MZT458780 NJK458780:NJP458780 NTG458780:NTL458780 ODC458780:ODH458780 OMY458780:OND458780 OWU458780:OWZ458780 PGQ458780:PGV458780 PQM458780:PQR458780 QAI458780:QAN458780 QKE458780:QKJ458780 QUA458780:QUF458780 RDW458780:REB458780 RNS458780:RNX458780 RXO458780:RXT458780 SHK458780:SHP458780 SRG458780:SRL458780 TBC458780:TBH458780 TKY458780:TLD458780 TUU458780:TUZ458780 UEQ458780:UEV458780 UOM458780:UOR458780 UYI458780:UYN458780 VIE458780:VIJ458780 VSA458780:VSF458780 WBW458780:WCB458780 WLS458780:WLX458780 WVO458780:WVT458780 G524316:L524316 JC524316:JH524316 SY524316:TD524316 ACU524316:ACZ524316 AMQ524316:AMV524316 AWM524316:AWR524316 BGI524316:BGN524316 BQE524316:BQJ524316 CAA524316:CAF524316 CJW524316:CKB524316 CTS524316:CTX524316 DDO524316:DDT524316 DNK524316:DNP524316 DXG524316:DXL524316 EHC524316:EHH524316 EQY524316:ERD524316 FAU524316:FAZ524316 FKQ524316:FKV524316 FUM524316:FUR524316 GEI524316:GEN524316 GOE524316:GOJ524316 GYA524316:GYF524316 HHW524316:HIB524316 HRS524316:HRX524316 IBO524316:IBT524316 ILK524316:ILP524316 IVG524316:IVL524316 JFC524316:JFH524316 JOY524316:JPD524316 JYU524316:JYZ524316 KIQ524316:KIV524316 KSM524316:KSR524316 LCI524316:LCN524316 LME524316:LMJ524316 LWA524316:LWF524316 MFW524316:MGB524316 MPS524316:MPX524316 MZO524316:MZT524316 NJK524316:NJP524316 NTG524316:NTL524316 ODC524316:ODH524316 OMY524316:OND524316 OWU524316:OWZ524316 PGQ524316:PGV524316 PQM524316:PQR524316 QAI524316:QAN524316 QKE524316:QKJ524316 QUA524316:QUF524316 RDW524316:REB524316 RNS524316:RNX524316 RXO524316:RXT524316 SHK524316:SHP524316 SRG524316:SRL524316 TBC524316:TBH524316 TKY524316:TLD524316 TUU524316:TUZ524316 UEQ524316:UEV524316 UOM524316:UOR524316 UYI524316:UYN524316 VIE524316:VIJ524316 VSA524316:VSF524316 WBW524316:WCB524316 WLS524316:WLX524316 WVO524316:WVT524316 G589852:L589852 JC589852:JH589852 SY589852:TD589852 ACU589852:ACZ589852 AMQ589852:AMV589852 AWM589852:AWR589852 BGI589852:BGN589852 BQE589852:BQJ589852 CAA589852:CAF589852 CJW589852:CKB589852 CTS589852:CTX589852 DDO589852:DDT589852 DNK589852:DNP589852 DXG589852:DXL589852 EHC589852:EHH589852 EQY589852:ERD589852 FAU589852:FAZ589852 FKQ589852:FKV589852 FUM589852:FUR589852 GEI589852:GEN589852 GOE589852:GOJ589852 GYA589852:GYF589852 HHW589852:HIB589852 HRS589852:HRX589852 IBO589852:IBT589852 ILK589852:ILP589852 IVG589852:IVL589852 JFC589852:JFH589852 JOY589852:JPD589852 JYU589852:JYZ589852 KIQ589852:KIV589852 KSM589852:KSR589852 LCI589852:LCN589852 LME589852:LMJ589852 LWA589852:LWF589852 MFW589852:MGB589852 MPS589852:MPX589852 MZO589852:MZT589852 NJK589852:NJP589852 NTG589852:NTL589852 ODC589852:ODH589852 OMY589852:OND589852 OWU589852:OWZ589852 PGQ589852:PGV589852 PQM589852:PQR589852 QAI589852:QAN589852 QKE589852:QKJ589852 QUA589852:QUF589852 RDW589852:REB589852 RNS589852:RNX589852 RXO589852:RXT589852 SHK589852:SHP589852 SRG589852:SRL589852 TBC589852:TBH589852 TKY589852:TLD589852 TUU589852:TUZ589852 UEQ589852:UEV589852 UOM589852:UOR589852 UYI589852:UYN589852 VIE589852:VIJ589852 VSA589852:VSF589852 WBW589852:WCB589852 WLS589852:WLX589852 WVO589852:WVT589852 G655388:L655388 JC655388:JH655388 SY655388:TD655388 ACU655388:ACZ655388 AMQ655388:AMV655388 AWM655388:AWR655388 BGI655388:BGN655388 BQE655388:BQJ655388 CAA655388:CAF655388 CJW655388:CKB655388 CTS655388:CTX655388 DDO655388:DDT655388 DNK655388:DNP655388 DXG655388:DXL655388 EHC655388:EHH655388 EQY655388:ERD655388 FAU655388:FAZ655388 FKQ655388:FKV655388 FUM655388:FUR655388 GEI655388:GEN655388 GOE655388:GOJ655388 GYA655388:GYF655388 HHW655388:HIB655388 HRS655388:HRX655388 IBO655388:IBT655388 ILK655388:ILP655388 IVG655388:IVL655388 JFC655388:JFH655388 JOY655388:JPD655388 JYU655388:JYZ655388 KIQ655388:KIV655388 KSM655388:KSR655388 LCI655388:LCN655388 LME655388:LMJ655388 LWA655388:LWF655388 MFW655388:MGB655388 MPS655388:MPX655388 MZO655388:MZT655388 NJK655388:NJP655388 NTG655388:NTL655388 ODC655388:ODH655388 OMY655388:OND655388 OWU655388:OWZ655388 PGQ655388:PGV655388 PQM655388:PQR655388 QAI655388:QAN655388 QKE655388:QKJ655388 QUA655388:QUF655388 RDW655388:REB655388 RNS655388:RNX655388 RXO655388:RXT655388 SHK655388:SHP655388 SRG655388:SRL655388 TBC655388:TBH655388 TKY655388:TLD655388 TUU655388:TUZ655388 UEQ655388:UEV655388 UOM655388:UOR655388 UYI655388:UYN655388 VIE655388:VIJ655388 VSA655388:VSF655388 WBW655388:WCB655388 WLS655388:WLX655388 WVO655388:WVT655388 G720924:L720924 JC720924:JH720924 SY720924:TD720924 ACU720924:ACZ720924 AMQ720924:AMV720924 AWM720924:AWR720924 BGI720924:BGN720924 BQE720924:BQJ720924 CAA720924:CAF720924 CJW720924:CKB720924 CTS720924:CTX720924 DDO720924:DDT720924 DNK720924:DNP720924 DXG720924:DXL720924 EHC720924:EHH720924 EQY720924:ERD720924 FAU720924:FAZ720924 FKQ720924:FKV720924 FUM720924:FUR720924 GEI720924:GEN720924 GOE720924:GOJ720924 GYA720924:GYF720924 HHW720924:HIB720924 HRS720924:HRX720924 IBO720924:IBT720924 ILK720924:ILP720924 IVG720924:IVL720924 JFC720924:JFH720924 JOY720924:JPD720924 JYU720924:JYZ720924 KIQ720924:KIV720924 KSM720924:KSR720924 LCI720924:LCN720924 LME720924:LMJ720924 LWA720924:LWF720924 MFW720924:MGB720924 MPS720924:MPX720924 MZO720924:MZT720924 NJK720924:NJP720924 NTG720924:NTL720924 ODC720924:ODH720924 OMY720924:OND720924 OWU720924:OWZ720924 PGQ720924:PGV720924 PQM720924:PQR720924 QAI720924:QAN720924 QKE720924:QKJ720924 QUA720924:QUF720924 RDW720924:REB720924 RNS720924:RNX720924 RXO720924:RXT720924 SHK720924:SHP720924 SRG720924:SRL720924 TBC720924:TBH720924 TKY720924:TLD720924 TUU720924:TUZ720924 UEQ720924:UEV720924 UOM720924:UOR720924 UYI720924:UYN720924 VIE720924:VIJ720924 VSA720924:VSF720924 WBW720924:WCB720924 WLS720924:WLX720924 WVO720924:WVT720924 G786460:L786460 JC786460:JH786460 SY786460:TD786460 ACU786460:ACZ786460 AMQ786460:AMV786460 AWM786460:AWR786460 BGI786460:BGN786460 BQE786460:BQJ786460 CAA786460:CAF786460 CJW786460:CKB786460 CTS786460:CTX786460 DDO786460:DDT786460 DNK786460:DNP786460 DXG786460:DXL786460 EHC786460:EHH786460 EQY786460:ERD786460 FAU786460:FAZ786460 FKQ786460:FKV786460 FUM786460:FUR786460 GEI786460:GEN786460 GOE786460:GOJ786460 GYA786460:GYF786460 HHW786460:HIB786460 HRS786460:HRX786460 IBO786460:IBT786460 ILK786460:ILP786460 IVG786460:IVL786460 JFC786460:JFH786460 JOY786460:JPD786460 JYU786460:JYZ786460 KIQ786460:KIV786460 KSM786460:KSR786460 LCI786460:LCN786460 LME786460:LMJ786460 LWA786460:LWF786460 MFW786460:MGB786460 MPS786460:MPX786460 MZO786460:MZT786460 NJK786460:NJP786460 NTG786460:NTL786460 ODC786460:ODH786460 OMY786460:OND786460 OWU786460:OWZ786460 PGQ786460:PGV786460 PQM786460:PQR786460 QAI786460:QAN786460 QKE786460:QKJ786460 QUA786460:QUF786460 RDW786460:REB786460 RNS786460:RNX786460 RXO786460:RXT786460 SHK786460:SHP786460 SRG786460:SRL786460 TBC786460:TBH786460 TKY786460:TLD786460 TUU786460:TUZ786460 UEQ786460:UEV786460 UOM786460:UOR786460 UYI786460:UYN786460 VIE786460:VIJ786460 VSA786460:VSF786460 WBW786460:WCB786460 WLS786460:WLX786460 WVO786460:WVT786460 G851996:L851996 JC851996:JH851996 SY851996:TD851996 ACU851996:ACZ851996 AMQ851996:AMV851996 AWM851996:AWR851996 BGI851996:BGN851996 BQE851996:BQJ851996 CAA851996:CAF851996 CJW851996:CKB851996 CTS851996:CTX851996 DDO851996:DDT851996 DNK851996:DNP851996 DXG851996:DXL851996 EHC851996:EHH851996 EQY851996:ERD851996 FAU851996:FAZ851996 FKQ851996:FKV851996 FUM851996:FUR851996 GEI851996:GEN851996 GOE851996:GOJ851996 GYA851996:GYF851996 HHW851996:HIB851996 HRS851996:HRX851996 IBO851996:IBT851996 ILK851996:ILP851996 IVG851996:IVL851996 JFC851996:JFH851996 JOY851996:JPD851996 JYU851996:JYZ851996 KIQ851996:KIV851996 KSM851996:KSR851996 LCI851996:LCN851996 LME851996:LMJ851996 LWA851996:LWF851996 MFW851996:MGB851996 MPS851996:MPX851996 MZO851996:MZT851996 NJK851996:NJP851996 NTG851996:NTL851996 ODC851996:ODH851996 OMY851996:OND851996 OWU851996:OWZ851996 PGQ851996:PGV851996 PQM851996:PQR851996 QAI851996:QAN851996 QKE851996:QKJ851996 QUA851996:QUF851996 RDW851996:REB851996 RNS851996:RNX851996 RXO851996:RXT851996 SHK851996:SHP851996 SRG851996:SRL851996 TBC851996:TBH851996 TKY851996:TLD851996 TUU851996:TUZ851996 UEQ851996:UEV851996 UOM851996:UOR851996 UYI851996:UYN851996 VIE851996:VIJ851996 VSA851996:VSF851996 WBW851996:WCB851996 WLS851996:WLX851996 WVO851996:WVT851996 G917532:L917532 JC917532:JH917532 SY917532:TD917532 ACU917532:ACZ917532 AMQ917532:AMV917532 AWM917532:AWR917532 BGI917532:BGN917532 BQE917532:BQJ917532 CAA917532:CAF917532 CJW917532:CKB917532 CTS917532:CTX917532 DDO917532:DDT917532 DNK917532:DNP917532 DXG917532:DXL917532 EHC917532:EHH917532 EQY917532:ERD917532 FAU917532:FAZ917532 FKQ917532:FKV917532 FUM917532:FUR917532 GEI917532:GEN917532 GOE917532:GOJ917532 GYA917532:GYF917532 HHW917532:HIB917532 HRS917532:HRX917532 IBO917532:IBT917532 ILK917532:ILP917532 IVG917532:IVL917532 JFC917532:JFH917532 JOY917532:JPD917532 JYU917532:JYZ917532 KIQ917532:KIV917532 KSM917532:KSR917532 LCI917532:LCN917532 LME917532:LMJ917532 LWA917532:LWF917532 MFW917532:MGB917532 MPS917532:MPX917532 MZO917532:MZT917532 NJK917532:NJP917532 NTG917532:NTL917532 ODC917532:ODH917532 OMY917532:OND917532 OWU917532:OWZ917532 PGQ917532:PGV917532 PQM917532:PQR917532 QAI917532:QAN917532 QKE917532:QKJ917532 QUA917532:QUF917532 RDW917532:REB917532 RNS917532:RNX917532 RXO917532:RXT917532 SHK917532:SHP917532 SRG917532:SRL917532 TBC917532:TBH917532 TKY917532:TLD917532 TUU917532:TUZ917532 UEQ917532:UEV917532 UOM917532:UOR917532 UYI917532:UYN917532 VIE917532:VIJ917532 VSA917532:VSF917532 WBW917532:WCB917532 WLS917532:WLX917532 WVO917532:WVT917532 G983068:L983068 JC983068:JH983068 SY983068:TD983068 ACU983068:ACZ983068 AMQ983068:AMV983068 AWM983068:AWR983068 BGI983068:BGN983068 BQE983068:BQJ983068 CAA983068:CAF983068 CJW983068:CKB983068 CTS983068:CTX983068 DDO983068:DDT983068 DNK983068:DNP983068 DXG983068:DXL983068 EHC983068:EHH983068 EQY983068:ERD983068 FAU983068:FAZ983068 FKQ983068:FKV983068 FUM983068:FUR983068 GEI983068:GEN983068 GOE983068:GOJ983068 GYA983068:GYF983068 HHW983068:HIB983068 HRS983068:HRX983068 IBO983068:IBT983068 ILK983068:ILP983068 IVG983068:IVL983068 JFC983068:JFH983068 JOY983068:JPD983068 JYU983068:JYZ983068 KIQ983068:KIV983068 KSM983068:KSR983068 LCI983068:LCN983068 LME983068:LMJ983068 LWA983068:LWF983068 MFW983068:MGB983068 MPS983068:MPX983068 MZO983068:MZT983068 NJK983068:NJP983068 NTG983068:NTL983068 ODC983068:ODH983068 OMY983068:OND983068 OWU983068:OWZ983068 PGQ983068:PGV983068 PQM983068:PQR983068 QAI983068:QAN983068 QKE983068:QKJ983068 QUA983068:QUF983068 RDW983068:REB983068 RNS983068:RNX983068 RXO983068:RXT983068 SHK983068:SHP983068 SRG983068:SRL983068 TBC983068:TBH983068 TKY983068:TLD983068 TUU983068:TUZ983068 UEQ983068:UEV983068 UOM983068:UOR983068 UYI983068:UYN983068 VIE983068:VIJ983068 VSA983068:VSF983068 WBW983068:WCB983068 WLS983068:WLX983068 WVO983068:WVT983068" xr:uid="{075F9AAE-0359-4FFF-8080-EA1B2EE52066}">
      <formula1>"有"</formula1>
    </dataValidation>
    <dataValidation allowBlank="1" showInputMessage="1" showErrorMessage="1" prompt="静岡県発注工事の場合に点数を記入_x000a_それ以外の工事では「－」と記入" sqref="G41:L41 JC41:JH41 SY41:TD41 ACU41:ACZ41 AMQ41:AMV41 AWM41:AWR41 BGI41:BGN41 BQE41:BQJ41 CAA41:CAF41 CJW41:CKB41 CTS41:CTX41 DDO41:DDT41 DNK41:DNP41 DXG41:DXL41 EHC41:EHH41 EQY41:ERD41 FAU41:FAZ41 FKQ41:FKV41 FUM41:FUR41 GEI41:GEN41 GOE41:GOJ41 GYA41:GYF41 HHW41:HIB41 HRS41:HRX41 IBO41:IBT41 ILK41:ILP41 IVG41:IVL41 JFC41:JFH41 JOY41:JPD41 JYU41:JYZ41 KIQ41:KIV41 KSM41:KSR41 LCI41:LCN41 LME41:LMJ41 LWA41:LWF41 MFW41:MGB41 MPS41:MPX41 MZO41:MZT41 NJK41:NJP41 NTG41:NTL41 ODC41:ODH41 OMY41:OND41 OWU41:OWZ41 PGQ41:PGV41 PQM41:PQR41 QAI41:QAN41 QKE41:QKJ41 QUA41:QUF41 RDW41:REB41 RNS41:RNX41 RXO41:RXT41 SHK41:SHP41 SRG41:SRL41 TBC41:TBH41 TKY41:TLD41 TUU41:TUZ41 UEQ41:UEV41 UOM41:UOR41 UYI41:UYN41 VIE41:VIJ41 VSA41:VSF41 WBW41:WCB41 WLS41:WLX41 WVO41:WVT41 G65577:L65577 JC65577:JH65577 SY65577:TD65577 ACU65577:ACZ65577 AMQ65577:AMV65577 AWM65577:AWR65577 BGI65577:BGN65577 BQE65577:BQJ65577 CAA65577:CAF65577 CJW65577:CKB65577 CTS65577:CTX65577 DDO65577:DDT65577 DNK65577:DNP65577 DXG65577:DXL65577 EHC65577:EHH65577 EQY65577:ERD65577 FAU65577:FAZ65577 FKQ65577:FKV65577 FUM65577:FUR65577 GEI65577:GEN65577 GOE65577:GOJ65577 GYA65577:GYF65577 HHW65577:HIB65577 HRS65577:HRX65577 IBO65577:IBT65577 ILK65577:ILP65577 IVG65577:IVL65577 JFC65577:JFH65577 JOY65577:JPD65577 JYU65577:JYZ65577 KIQ65577:KIV65577 KSM65577:KSR65577 LCI65577:LCN65577 LME65577:LMJ65577 LWA65577:LWF65577 MFW65577:MGB65577 MPS65577:MPX65577 MZO65577:MZT65577 NJK65577:NJP65577 NTG65577:NTL65577 ODC65577:ODH65577 OMY65577:OND65577 OWU65577:OWZ65577 PGQ65577:PGV65577 PQM65577:PQR65577 QAI65577:QAN65577 QKE65577:QKJ65577 QUA65577:QUF65577 RDW65577:REB65577 RNS65577:RNX65577 RXO65577:RXT65577 SHK65577:SHP65577 SRG65577:SRL65577 TBC65577:TBH65577 TKY65577:TLD65577 TUU65577:TUZ65577 UEQ65577:UEV65577 UOM65577:UOR65577 UYI65577:UYN65577 VIE65577:VIJ65577 VSA65577:VSF65577 WBW65577:WCB65577 WLS65577:WLX65577 WVO65577:WVT65577 G131113:L131113 JC131113:JH131113 SY131113:TD131113 ACU131113:ACZ131113 AMQ131113:AMV131113 AWM131113:AWR131113 BGI131113:BGN131113 BQE131113:BQJ131113 CAA131113:CAF131113 CJW131113:CKB131113 CTS131113:CTX131113 DDO131113:DDT131113 DNK131113:DNP131113 DXG131113:DXL131113 EHC131113:EHH131113 EQY131113:ERD131113 FAU131113:FAZ131113 FKQ131113:FKV131113 FUM131113:FUR131113 GEI131113:GEN131113 GOE131113:GOJ131113 GYA131113:GYF131113 HHW131113:HIB131113 HRS131113:HRX131113 IBO131113:IBT131113 ILK131113:ILP131113 IVG131113:IVL131113 JFC131113:JFH131113 JOY131113:JPD131113 JYU131113:JYZ131113 KIQ131113:KIV131113 KSM131113:KSR131113 LCI131113:LCN131113 LME131113:LMJ131113 LWA131113:LWF131113 MFW131113:MGB131113 MPS131113:MPX131113 MZO131113:MZT131113 NJK131113:NJP131113 NTG131113:NTL131113 ODC131113:ODH131113 OMY131113:OND131113 OWU131113:OWZ131113 PGQ131113:PGV131113 PQM131113:PQR131113 QAI131113:QAN131113 QKE131113:QKJ131113 QUA131113:QUF131113 RDW131113:REB131113 RNS131113:RNX131113 RXO131113:RXT131113 SHK131113:SHP131113 SRG131113:SRL131113 TBC131113:TBH131113 TKY131113:TLD131113 TUU131113:TUZ131113 UEQ131113:UEV131113 UOM131113:UOR131113 UYI131113:UYN131113 VIE131113:VIJ131113 VSA131113:VSF131113 WBW131113:WCB131113 WLS131113:WLX131113 WVO131113:WVT131113 G196649:L196649 JC196649:JH196649 SY196649:TD196649 ACU196649:ACZ196649 AMQ196649:AMV196649 AWM196649:AWR196649 BGI196649:BGN196649 BQE196649:BQJ196649 CAA196649:CAF196649 CJW196649:CKB196649 CTS196649:CTX196649 DDO196649:DDT196649 DNK196649:DNP196649 DXG196649:DXL196649 EHC196649:EHH196649 EQY196649:ERD196649 FAU196649:FAZ196649 FKQ196649:FKV196649 FUM196649:FUR196649 GEI196649:GEN196649 GOE196649:GOJ196649 GYA196649:GYF196649 HHW196649:HIB196649 HRS196649:HRX196649 IBO196649:IBT196649 ILK196649:ILP196649 IVG196649:IVL196649 JFC196649:JFH196649 JOY196649:JPD196649 JYU196649:JYZ196649 KIQ196649:KIV196649 KSM196649:KSR196649 LCI196649:LCN196649 LME196649:LMJ196649 LWA196649:LWF196649 MFW196649:MGB196649 MPS196649:MPX196649 MZO196649:MZT196649 NJK196649:NJP196649 NTG196649:NTL196649 ODC196649:ODH196649 OMY196649:OND196649 OWU196649:OWZ196649 PGQ196649:PGV196649 PQM196649:PQR196649 QAI196649:QAN196649 QKE196649:QKJ196649 QUA196649:QUF196649 RDW196649:REB196649 RNS196649:RNX196649 RXO196649:RXT196649 SHK196649:SHP196649 SRG196649:SRL196649 TBC196649:TBH196649 TKY196649:TLD196649 TUU196649:TUZ196649 UEQ196649:UEV196649 UOM196649:UOR196649 UYI196649:UYN196649 VIE196649:VIJ196649 VSA196649:VSF196649 WBW196649:WCB196649 WLS196649:WLX196649 WVO196649:WVT196649 G262185:L262185 JC262185:JH262185 SY262185:TD262185 ACU262185:ACZ262185 AMQ262185:AMV262185 AWM262185:AWR262185 BGI262185:BGN262185 BQE262185:BQJ262185 CAA262185:CAF262185 CJW262185:CKB262185 CTS262185:CTX262185 DDO262185:DDT262185 DNK262185:DNP262185 DXG262185:DXL262185 EHC262185:EHH262185 EQY262185:ERD262185 FAU262185:FAZ262185 FKQ262185:FKV262185 FUM262185:FUR262185 GEI262185:GEN262185 GOE262185:GOJ262185 GYA262185:GYF262185 HHW262185:HIB262185 HRS262185:HRX262185 IBO262185:IBT262185 ILK262185:ILP262185 IVG262185:IVL262185 JFC262185:JFH262185 JOY262185:JPD262185 JYU262185:JYZ262185 KIQ262185:KIV262185 KSM262185:KSR262185 LCI262185:LCN262185 LME262185:LMJ262185 LWA262185:LWF262185 MFW262185:MGB262185 MPS262185:MPX262185 MZO262185:MZT262185 NJK262185:NJP262185 NTG262185:NTL262185 ODC262185:ODH262185 OMY262185:OND262185 OWU262185:OWZ262185 PGQ262185:PGV262185 PQM262185:PQR262185 QAI262185:QAN262185 QKE262185:QKJ262185 QUA262185:QUF262185 RDW262185:REB262185 RNS262185:RNX262185 RXO262185:RXT262185 SHK262185:SHP262185 SRG262185:SRL262185 TBC262185:TBH262185 TKY262185:TLD262185 TUU262185:TUZ262185 UEQ262185:UEV262185 UOM262185:UOR262185 UYI262185:UYN262185 VIE262185:VIJ262185 VSA262185:VSF262185 WBW262185:WCB262185 WLS262185:WLX262185 WVO262185:WVT262185 G327721:L327721 JC327721:JH327721 SY327721:TD327721 ACU327721:ACZ327721 AMQ327721:AMV327721 AWM327721:AWR327721 BGI327721:BGN327721 BQE327721:BQJ327721 CAA327721:CAF327721 CJW327721:CKB327721 CTS327721:CTX327721 DDO327721:DDT327721 DNK327721:DNP327721 DXG327721:DXL327721 EHC327721:EHH327721 EQY327721:ERD327721 FAU327721:FAZ327721 FKQ327721:FKV327721 FUM327721:FUR327721 GEI327721:GEN327721 GOE327721:GOJ327721 GYA327721:GYF327721 HHW327721:HIB327721 HRS327721:HRX327721 IBO327721:IBT327721 ILK327721:ILP327721 IVG327721:IVL327721 JFC327721:JFH327721 JOY327721:JPD327721 JYU327721:JYZ327721 KIQ327721:KIV327721 KSM327721:KSR327721 LCI327721:LCN327721 LME327721:LMJ327721 LWA327721:LWF327721 MFW327721:MGB327721 MPS327721:MPX327721 MZO327721:MZT327721 NJK327721:NJP327721 NTG327721:NTL327721 ODC327721:ODH327721 OMY327721:OND327721 OWU327721:OWZ327721 PGQ327721:PGV327721 PQM327721:PQR327721 QAI327721:QAN327721 QKE327721:QKJ327721 QUA327721:QUF327721 RDW327721:REB327721 RNS327721:RNX327721 RXO327721:RXT327721 SHK327721:SHP327721 SRG327721:SRL327721 TBC327721:TBH327721 TKY327721:TLD327721 TUU327721:TUZ327721 UEQ327721:UEV327721 UOM327721:UOR327721 UYI327721:UYN327721 VIE327721:VIJ327721 VSA327721:VSF327721 WBW327721:WCB327721 WLS327721:WLX327721 WVO327721:WVT327721 G393257:L393257 JC393257:JH393257 SY393257:TD393257 ACU393257:ACZ393257 AMQ393257:AMV393257 AWM393257:AWR393257 BGI393257:BGN393257 BQE393257:BQJ393257 CAA393257:CAF393257 CJW393257:CKB393257 CTS393257:CTX393257 DDO393257:DDT393257 DNK393257:DNP393257 DXG393257:DXL393257 EHC393257:EHH393257 EQY393257:ERD393257 FAU393257:FAZ393257 FKQ393257:FKV393257 FUM393257:FUR393257 GEI393257:GEN393257 GOE393257:GOJ393257 GYA393257:GYF393257 HHW393257:HIB393257 HRS393257:HRX393257 IBO393257:IBT393257 ILK393257:ILP393257 IVG393257:IVL393257 JFC393257:JFH393257 JOY393257:JPD393257 JYU393257:JYZ393257 KIQ393257:KIV393257 KSM393257:KSR393257 LCI393257:LCN393257 LME393257:LMJ393257 LWA393257:LWF393257 MFW393257:MGB393257 MPS393257:MPX393257 MZO393257:MZT393257 NJK393257:NJP393257 NTG393257:NTL393257 ODC393257:ODH393257 OMY393257:OND393257 OWU393257:OWZ393257 PGQ393257:PGV393257 PQM393257:PQR393257 QAI393257:QAN393257 QKE393257:QKJ393257 QUA393257:QUF393257 RDW393257:REB393257 RNS393257:RNX393257 RXO393257:RXT393257 SHK393257:SHP393257 SRG393257:SRL393257 TBC393257:TBH393257 TKY393257:TLD393257 TUU393257:TUZ393257 UEQ393257:UEV393257 UOM393257:UOR393257 UYI393257:UYN393257 VIE393257:VIJ393257 VSA393257:VSF393257 WBW393257:WCB393257 WLS393257:WLX393257 WVO393257:WVT393257 G458793:L458793 JC458793:JH458793 SY458793:TD458793 ACU458793:ACZ458793 AMQ458793:AMV458793 AWM458793:AWR458793 BGI458793:BGN458793 BQE458793:BQJ458793 CAA458793:CAF458793 CJW458793:CKB458793 CTS458793:CTX458793 DDO458793:DDT458793 DNK458793:DNP458793 DXG458793:DXL458793 EHC458793:EHH458793 EQY458793:ERD458793 FAU458793:FAZ458793 FKQ458793:FKV458793 FUM458793:FUR458793 GEI458793:GEN458793 GOE458793:GOJ458793 GYA458793:GYF458793 HHW458793:HIB458793 HRS458793:HRX458793 IBO458793:IBT458793 ILK458793:ILP458793 IVG458793:IVL458793 JFC458793:JFH458793 JOY458793:JPD458793 JYU458793:JYZ458793 KIQ458793:KIV458793 KSM458793:KSR458793 LCI458793:LCN458793 LME458793:LMJ458793 LWA458793:LWF458793 MFW458793:MGB458793 MPS458793:MPX458793 MZO458793:MZT458793 NJK458793:NJP458793 NTG458793:NTL458793 ODC458793:ODH458793 OMY458793:OND458793 OWU458793:OWZ458793 PGQ458793:PGV458793 PQM458793:PQR458793 QAI458793:QAN458793 QKE458793:QKJ458793 QUA458793:QUF458793 RDW458793:REB458793 RNS458793:RNX458793 RXO458793:RXT458793 SHK458793:SHP458793 SRG458793:SRL458793 TBC458793:TBH458793 TKY458793:TLD458793 TUU458793:TUZ458793 UEQ458793:UEV458793 UOM458793:UOR458793 UYI458793:UYN458793 VIE458793:VIJ458793 VSA458793:VSF458793 WBW458793:WCB458793 WLS458793:WLX458793 WVO458793:WVT458793 G524329:L524329 JC524329:JH524329 SY524329:TD524329 ACU524329:ACZ524329 AMQ524329:AMV524329 AWM524329:AWR524329 BGI524329:BGN524329 BQE524329:BQJ524329 CAA524329:CAF524329 CJW524329:CKB524329 CTS524329:CTX524329 DDO524329:DDT524329 DNK524329:DNP524329 DXG524329:DXL524329 EHC524329:EHH524329 EQY524329:ERD524329 FAU524329:FAZ524329 FKQ524329:FKV524329 FUM524329:FUR524329 GEI524329:GEN524329 GOE524329:GOJ524329 GYA524329:GYF524329 HHW524329:HIB524329 HRS524329:HRX524329 IBO524329:IBT524329 ILK524329:ILP524329 IVG524329:IVL524329 JFC524329:JFH524329 JOY524329:JPD524329 JYU524329:JYZ524329 KIQ524329:KIV524329 KSM524329:KSR524329 LCI524329:LCN524329 LME524329:LMJ524329 LWA524329:LWF524329 MFW524329:MGB524329 MPS524329:MPX524329 MZO524329:MZT524329 NJK524329:NJP524329 NTG524329:NTL524329 ODC524329:ODH524329 OMY524329:OND524329 OWU524329:OWZ524329 PGQ524329:PGV524329 PQM524329:PQR524329 QAI524329:QAN524329 QKE524329:QKJ524329 QUA524329:QUF524329 RDW524329:REB524329 RNS524329:RNX524329 RXO524329:RXT524329 SHK524329:SHP524329 SRG524329:SRL524329 TBC524329:TBH524329 TKY524329:TLD524329 TUU524329:TUZ524329 UEQ524329:UEV524329 UOM524329:UOR524329 UYI524329:UYN524329 VIE524329:VIJ524329 VSA524329:VSF524329 WBW524329:WCB524329 WLS524329:WLX524329 WVO524329:WVT524329 G589865:L589865 JC589865:JH589865 SY589865:TD589865 ACU589865:ACZ589865 AMQ589865:AMV589865 AWM589865:AWR589865 BGI589865:BGN589865 BQE589865:BQJ589865 CAA589865:CAF589865 CJW589865:CKB589865 CTS589865:CTX589865 DDO589865:DDT589865 DNK589865:DNP589865 DXG589865:DXL589865 EHC589865:EHH589865 EQY589865:ERD589865 FAU589865:FAZ589865 FKQ589865:FKV589865 FUM589865:FUR589865 GEI589865:GEN589865 GOE589865:GOJ589865 GYA589865:GYF589865 HHW589865:HIB589865 HRS589865:HRX589865 IBO589865:IBT589865 ILK589865:ILP589865 IVG589865:IVL589865 JFC589865:JFH589865 JOY589865:JPD589865 JYU589865:JYZ589865 KIQ589865:KIV589865 KSM589865:KSR589865 LCI589865:LCN589865 LME589865:LMJ589865 LWA589865:LWF589865 MFW589865:MGB589865 MPS589865:MPX589865 MZO589865:MZT589865 NJK589865:NJP589865 NTG589865:NTL589865 ODC589865:ODH589865 OMY589865:OND589865 OWU589865:OWZ589865 PGQ589865:PGV589865 PQM589865:PQR589865 QAI589865:QAN589865 QKE589865:QKJ589865 QUA589865:QUF589865 RDW589865:REB589865 RNS589865:RNX589865 RXO589865:RXT589865 SHK589865:SHP589865 SRG589865:SRL589865 TBC589865:TBH589865 TKY589865:TLD589865 TUU589865:TUZ589865 UEQ589865:UEV589865 UOM589865:UOR589865 UYI589865:UYN589865 VIE589865:VIJ589865 VSA589865:VSF589865 WBW589865:WCB589865 WLS589865:WLX589865 WVO589865:WVT589865 G655401:L655401 JC655401:JH655401 SY655401:TD655401 ACU655401:ACZ655401 AMQ655401:AMV655401 AWM655401:AWR655401 BGI655401:BGN655401 BQE655401:BQJ655401 CAA655401:CAF655401 CJW655401:CKB655401 CTS655401:CTX655401 DDO655401:DDT655401 DNK655401:DNP655401 DXG655401:DXL655401 EHC655401:EHH655401 EQY655401:ERD655401 FAU655401:FAZ655401 FKQ655401:FKV655401 FUM655401:FUR655401 GEI655401:GEN655401 GOE655401:GOJ655401 GYA655401:GYF655401 HHW655401:HIB655401 HRS655401:HRX655401 IBO655401:IBT655401 ILK655401:ILP655401 IVG655401:IVL655401 JFC655401:JFH655401 JOY655401:JPD655401 JYU655401:JYZ655401 KIQ655401:KIV655401 KSM655401:KSR655401 LCI655401:LCN655401 LME655401:LMJ655401 LWA655401:LWF655401 MFW655401:MGB655401 MPS655401:MPX655401 MZO655401:MZT655401 NJK655401:NJP655401 NTG655401:NTL655401 ODC655401:ODH655401 OMY655401:OND655401 OWU655401:OWZ655401 PGQ655401:PGV655401 PQM655401:PQR655401 QAI655401:QAN655401 QKE655401:QKJ655401 QUA655401:QUF655401 RDW655401:REB655401 RNS655401:RNX655401 RXO655401:RXT655401 SHK655401:SHP655401 SRG655401:SRL655401 TBC655401:TBH655401 TKY655401:TLD655401 TUU655401:TUZ655401 UEQ655401:UEV655401 UOM655401:UOR655401 UYI655401:UYN655401 VIE655401:VIJ655401 VSA655401:VSF655401 WBW655401:WCB655401 WLS655401:WLX655401 WVO655401:WVT655401 G720937:L720937 JC720937:JH720937 SY720937:TD720937 ACU720937:ACZ720937 AMQ720937:AMV720937 AWM720937:AWR720937 BGI720937:BGN720937 BQE720937:BQJ720937 CAA720937:CAF720937 CJW720937:CKB720937 CTS720937:CTX720937 DDO720937:DDT720937 DNK720937:DNP720937 DXG720937:DXL720937 EHC720937:EHH720937 EQY720937:ERD720937 FAU720937:FAZ720937 FKQ720937:FKV720937 FUM720937:FUR720937 GEI720937:GEN720937 GOE720937:GOJ720937 GYA720937:GYF720937 HHW720937:HIB720937 HRS720937:HRX720937 IBO720937:IBT720937 ILK720937:ILP720937 IVG720937:IVL720937 JFC720937:JFH720937 JOY720937:JPD720937 JYU720937:JYZ720937 KIQ720937:KIV720937 KSM720937:KSR720937 LCI720937:LCN720937 LME720937:LMJ720937 LWA720937:LWF720937 MFW720937:MGB720937 MPS720937:MPX720937 MZO720937:MZT720937 NJK720937:NJP720937 NTG720937:NTL720937 ODC720937:ODH720937 OMY720937:OND720937 OWU720937:OWZ720937 PGQ720937:PGV720937 PQM720937:PQR720937 QAI720937:QAN720937 QKE720937:QKJ720937 QUA720937:QUF720937 RDW720937:REB720937 RNS720937:RNX720937 RXO720937:RXT720937 SHK720937:SHP720937 SRG720937:SRL720937 TBC720937:TBH720937 TKY720937:TLD720937 TUU720937:TUZ720937 UEQ720937:UEV720937 UOM720937:UOR720937 UYI720937:UYN720937 VIE720937:VIJ720937 VSA720937:VSF720937 WBW720937:WCB720937 WLS720937:WLX720937 WVO720937:WVT720937 G786473:L786473 JC786473:JH786473 SY786473:TD786473 ACU786473:ACZ786473 AMQ786473:AMV786473 AWM786473:AWR786473 BGI786473:BGN786473 BQE786473:BQJ786473 CAA786473:CAF786473 CJW786473:CKB786473 CTS786473:CTX786473 DDO786473:DDT786473 DNK786473:DNP786473 DXG786473:DXL786473 EHC786473:EHH786473 EQY786473:ERD786473 FAU786473:FAZ786473 FKQ786473:FKV786473 FUM786473:FUR786473 GEI786473:GEN786473 GOE786473:GOJ786473 GYA786473:GYF786473 HHW786473:HIB786473 HRS786473:HRX786473 IBO786473:IBT786473 ILK786473:ILP786473 IVG786473:IVL786473 JFC786473:JFH786473 JOY786473:JPD786473 JYU786473:JYZ786473 KIQ786473:KIV786473 KSM786473:KSR786473 LCI786473:LCN786473 LME786473:LMJ786473 LWA786473:LWF786473 MFW786473:MGB786473 MPS786473:MPX786473 MZO786473:MZT786473 NJK786473:NJP786473 NTG786473:NTL786473 ODC786473:ODH786473 OMY786473:OND786473 OWU786473:OWZ786473 PGQ786473:PGV786473 PQM786473:PQR786473 QAI786473:QAN786473 QKE786473:QKJ786473 QUA786473:QUF786473 RDW786473:REB786473 RNS786473:RNX786473 RXO786473:RXT786473 SHK786473:SHP786473 SRG786473:SRL786473 TBC786473:TBH786473 TKY786473:TLD786473 TUU786473:TUZ786473 UEQ786473:UEV786473 UOM786473:UOR786473 UYI786473:UYN786473 VIE786473:VIJ786473 VSA786473:VSF786473 WBW786473:WCB786473 WLS786473:WLX786473 WVO786473:WVT786473 G852009:L852009 JC852009:JH852009 SY852009:TD852009 ACU852009:ACZ852009 AMQ852009:AMV852009 AWM852009:AWR852009 BGI852009:BGN852009 BQE852009:BQJ852009 CAA852009:CAF852009 CJW852009:CKB852009 CTS852009:CTX852009 DDO852009:DDT852009 DNK852009:DNP852009 DXG852009:DXL852009 EHC852009:EHH852009 EQY852009:ERD852009 FAU852009:FAZ852009 FKQ852009:FKV852009 FUM852009:FUR852009 GEI852009:GEN852009 GOE852009:GOJ852009 GYA852009:GYF852009 HHW852009:HIB852009 HRS852009:HRX852009 IBO852009:IBT852009 ILK852009:ILP852009 IVG852009:IVL852009 JFC852009:JFH852009 JOY852009:JPD852009 JYU852009:JYZ852009 KIQ852009:KIV852009 KSM852009:KSR852009 LCI852009:LCN852009 LME852009:LMJ852009 LWA852009:LWF852009 MFW852009:MGB852009 MPS852009:MPX852009 MZO852009:MZT852009 NJK852009:NJP852009 NTG852009:NTL852009 ODC852009:ODH852009 OMY852009:OND852009 OWU852009:OWZ852009 PGQ852009:PGV852009 PQM852009:PQR852009 QAI852009:QAN852009 QKE852009:QKJ852009 QUA852009:QUF852009 RDW852009:REB852009 RNS852009:RNX852009 RXO852009:RXT852009 SHK852009:SHP852009 SRG852009:SRL852009 TBC852009:TBH852009 TKY852009:TLD852009 TUU852009:TUZ852009 UEQ852009:UEV852009 UOM852009:UOR852009 UYI852009:UYN852009 VIE852009:VIJ852009 VSA852009:VSF852009 WBW852009:WCB852009 WLS852009:WLX852009 WVO852009:WVT852009 G917545:L917545 JC917545:JH917545 SY917545:TD917545 ACU917545:ACZ917545 AMQ917545:AMV917545 AWM917545:AWR917545 BGI917545:BGN917545 BQE917545:BQJ917545 CAA917545:CAF917545 CJW917545:CKB917545 CTS917545:CTX917545 DDO917545:DDT917545 DNK917545:DNP917545 DXG917545:DXL917545 EHC917545:EHH917545 EQY917545:ERD917545 FAU917545:FAZ917545 FKQ917545:FKV917545 FUM917545:FUR917545 GEI917545:GEN917545 GOE917545:GOJ917545 GYA917545:GYF917545 HHW917545:HIB917545 HRS917545:HRX917545 IBO917545:IBT917545 ILK917545:ILP917545 IVG917545:IVL917545 JFC917545:JFH917545 JOY917545:JPD917545 JYU917545:JYZ917545 KIQ917545:KIV917545 KSM917545:KSR917545 LCI917545:LCN917545 LME917545:LMJ917545 LWA917545:LWF917545 MFW917545:MGB917545 MPS917545:MPX917545 MZO917545:MZT917545 NJK917545:NJP917545 NTG917545:NTL917545 ODC917545:ODH917545 OMY917545:OND917545 OWU917545:OWZ917545 PGQ917545:PGV917545 PQM917545:PQR917545 QAI917545:QAN917545 QKE917545:QKJ917545 QUA917545:QUF917545 RDW917545:REB917545 RNS917545:RNX917545 RXO917545:RXT917545 SHK917545:SHP917545 SRG917545:SRL917545 TBC917545:TBH917545 TKY917545:TLD917545 TUU917545:TUZ917545 UEQ917545:UEV917545 UOM917545:UOR917545 UYI917545:UYN917545 VIE917545:VIJ917545 VSA917545:VSF917545 WBW917545:WCB917545 WLS917545:WLX917545 WVO917545:WVT917545 G983081:L983081 JC983081:JH983081 SY983081:TD983081 ACU983081:ACZ983081 AMQ983081:AMV983081 AWM983081:AWR983081 BGI983081:BGN983081 BQE983081:BQJ983081 CAA983081:CAF983081 CJW983081:CKB983081 CTS983081:CTX983081 DDO983081:DDT983081 DNK983081:DNP983081 DXG983081:DXL983081 EHC983081:EHH983081 EQY983081:ERD983081 FAU983081:FAZ983081 FKQ983081:FKV983081 FUM983081:FUR983081 GEI983081:GEN983081 GOE983081:GOJ983081 GYA983081:GYF983081 HHW983081:HIB983081 HRS983081:HRX983081 IBO983081:IBT983081 ILK983081:ILP983081 IVG983081:IVL983081 JFC983081:JFH983081 JOY983081:JPD983081 JYU983081:JYZ983081 KIQ983081:KIV983081 KSM983081:KSR983081 LCI983081:LCN983081 LME983081:LMJ983081 LWA983081:LWF983081 MFW983081:MGB983081 MPS983081:MPX983081 MZO983081:MZT983081 NJK983081:NJP983081 NTG983081:NTL983081 ODC983081:ODH983081 OMY983081:OND983081 OWU983081:OWZ983081 PGQ983081:PGV983081 PQM983081:PQR983081 QAI983081:QAN983081 QKE983081:QKJ983081 QUA983081:QUF983081 RDW983081:REB983081 RNS983081:RNX983081 RXO983081:RXT983081 SHK983081:SHP983081 SRG983081:SRL983081 TBC983081:TBH983081 TKY983081:TLD983081 TUU983081:TUZ983081 UEQ983081:UEV983081 UOM983081:UOR983081 UYI983081:UYN983081 VIE983081:VIJ983081 VSA983081:VSF983081 WBW983081:WCB983081 WLS983081:WLX983081 WVO983081:WVT983081 G46:L46 JC46:JH46 SY46:TD46 ACU46:ACZ46 AMQ46:AMV46 AWM46:AWR46 BGI46:BGN46 BQE46:BQJ46 CAA46:CAF46 CJW46:CKB46 CTS46:CTX46 DDO46:DDT46 DNK46:DNP46 DXG46:DXL46 EHC46:EHH46 EQY46:ERD46 FAU46:FAZ46 FKQ46:FKV46 FUM46:FUR46 GEI46:GEN46 GOE46:GOJ46 GYA46:GYF46 HHW46:HIB46 HRS46:HRX46 IBO46:IBT46 ILK46:ILP46 IVG46:IVL46 JFC46:JFH46 JOY46:JPD46 JYU46:JYZ46 KIQ46:KIV46 KSM46:KSR46 LCI46:LCN46 LME46:LMJ46 LWA46:LWF46 MFW46:MGB46 MPS46:MPX46 MZO46:MZT46 NJK46:NJP46 NTG46:NTL46 ODC46:ODH46 OMY46:OND46 OWU46:OWZ46 PGQ46:PGV46 PQM46:PQR46 QAI46:QAN46 QKE46:QKJ46 QUA46:QUF46 RDW46:REB46 RNS46:RNX46 RXO46:RXT46 SHK46:SHP46 SRG46:SRL46 TBC46:TBH46 TKY46:TLD46 TUU46:TUZ46 UEQ46:UEV46 UOM46:UOR46 UYI46:UYN46 VIE46:VIJ46 VSA46:VSF46 WBW46:WCB46 WLS46:WLX46 WVO46:WVT46 G65582:L65582 JC65582:JH65582 SY65582:TD65582 ACU65582:ACZ65582 AMQ65582:AMV65582 AWM65582:AWR65582 BGI65582:BGN65582 BQE65582:BQJ65582 CAA65582:CAF65582 CJW65582:CKB65582 CTS65582:CTX65582 DDO65582:DDT65582 DNK65582:DNP65582 DXG65582:DXL65582 EHC65582:EHH65582 EQY65582:ERD65582 FAU65582:FAZ65582 FKQ65582:FKV65582 FUM65582:FUR65582 GEI65582:GEN65582 GOE65582:GOJ65582 GYA65582:GYF65582 HHW65582:HIB65582 HRS65582:HRX65582 IBO65582:IBT65582 ILK65582:ILP65582 IVG65582:IVL65582 JFC65582:JFH65582 JOY65582:JPD65582 JYU65582:JYZ65582 KIQ65582:KIV65582 KSM65582:KSR65582 LCI65582:LCN65582 LME65582:LMJ65582 LWA65582:LWF65582 MFW65582:MGB65582 MPS65582:MPX65582 MZO65582:MZT65582 NJK65582:NJP65582 NTG65582:NTL65582 ODC65582:ODH65582 OMY65582:OND65582 OWU65582:OWZ65582 PGQ65582:PGV65582 PQM65582:PQR65582 QAI65582:QAN65582 QKE65582:QKJ65582 QUA65582:QUF65582 RDW65582:REB65582 RNS65582:RNX65582 RXO65582:RXT65582 SHK65582:SHP65582 SRG65582:SRL65582 TBC65582:TBH65582 TKY65582:TLD65582 TUU65582:TUZ65582 UEQ65582:UEV65582 UOM65582:UOR65582 UYI65582:UYN65582 VIE65582:VIJ65582 VSA65582:VSF65582 WBW65582:WCB65582 WLS65582:WLX65582 WVO65582:WVT65582 G131118:L131118 JC131118:JH131118 SY131118:TD131118 ACU131118:ACZ131118 AMQ131118:AMV131118 AWM131118:AWR131118 BGI131118:BGN131118 BQE131118:BQJ131118 CAA131118:CAF131118 CJW131118:CKB131118 CTS131118:CTX131118 DDO131118:DDT131118 DNK131118:DNP131118 DXG131118:DXL131118 EHC131118:EHH131118 EQY131118:ERD131118 FAU131118:FAZ131118 FKQ131118:FKV131118 FUM131118:FUR131118 GEI131118:GEN131118 GOE131118:GOJ131118 GYA131118:GYF131118 HHW131118:HIB131118 HRS131118:HRX131118 IBO131118:IBT131118 ILK131118:ILP131118 IVG131118:IVL131118 JFC131118:JFH131118 JOY131118:JPD131118 JYU131118:JYZ131118 KIQ131118:KIV131118 KSM131118:KSR131118 LCI131118:LCN131118 LME131118:LMJ131118 LWA131118:LWF131118 MFW131118:MGB131118 MPS131118:MPX131118 MZO131118:MZT131118 NJK131118:NJP131118 NTG131118:NTL131118 ODC131118:ODH131118 OMY131118:OND131118 OWU131118:OWZ131118 PGQ131118:PGV131118 PQM131118:PQR131118 QAI131118:QAN131118 QKE131118:QKJ131118 QUA131118:QUF131118 RDW131118:REB131118 RNS131118:RNX131118 RXO131118:RXT131118 SHK131118:SHP131118 SRG131118:SRL131118 TBC131118:TBH131118 TKY131118:TLD131118 TUU131118:TUZ131118 UEQ131118:UEV131118 UOM131118:UOR131118 UYI131118:UYN131118 VIE131118:VIJ131118 VSA131118:VSF131118 WBW131118:WCB131118 WLS131118:WLX131118 WVO131118:WVT131118 G196654:L196654 JC196654:JH196654 SY196654:TD196654 ACU196654:ACZ196654 AMQ196654:AMV196654 AWM196654:AWR196654 BGI196654:BGN196654 BQE196654:BQJ196654 CAA196654:CAF196654 CJW196654:CKB196654 CTS196654:CTX196654 DDO196654:DDT196654 DNK196654:DNP196654 DXG196654:DXL196654 EHC196654:EHH196654 EQY196654:ERD196654 FAU196654:FAZ196654 FKQ196654:FKV196654 FUM196654:FUR196654 GEI196654:GEN196654 GOE196654:GOJ196654 GYA196654:GYF196654 HHW196654:HIB196654 HRS196654:HRX196654 IBO196654:IBT196654 ILK196654:ILP196654 IVG196654:IVL196654 JFC196654:JFH196654 JOY196654:JPD196654 JYU196654:JYZ196654 KIQ196654:KIV196654 KSM196654:KSR196654 LCI196654:LCN196654 LME196654:LMJ196654 LWA196654:LWF196654 MFW196654:MGB196654 MPS196654:MPX196654 MZO196654:MZT196654 NJK196654:NJP196654 NTG196654:NTL196654 ODC196654:ODH196654 OMY196654:OND196654 OWU196654:OWZ196654 PGQ196654:PGV196654 PQM196654:PQR196654 QAI196654:QAN196654 QKE196654:QKJ196654 QUA196654:QUF196654 RDW196654:REB196654 RNS196654:RNX196654 RXO196654:RXT196654 SHK196654:SHP196654 SRG196654:SRL196654 TBC196654:TBH196654 TKY196654:TLD196654 TUU196654:TUZ196654 UEQ196654:UEV196654 UOM196654:UOR196654 UYI196654:UYN196654 VIE196654:VIJ196654 VSA196654:VSF196654 WBW196654:WCB196654 WLS196654:WLX196654 WVO196654:WVT196654 G262190:L262190 JC262190:JH262190 SY262190:TD262190 ACU262190:ACZ262190 AMQ262190:AMV262190 AWM262190:AWR262190 BGI262190:BGN262190 BQE262190:BQJ262190 CAA262190:CAF262190 CJW262190:CKB262190 CTS262190:CTX262190 DDO262190:DDT262190 DNK262190:DNP262190 DXG262190:DXL262190 EHC262190:EHH262190 EQY262190:ERD262190 FAU262190:FAZ262190 FKQ262190:FKV262190 FUM262190:FUR262190 GEI262190:GEN262190 GOE262190:GOJ262190 GYA262190:GYF262190 HHW262190:HIB262190 HRS262190:HRX262190 IBO262190:IBT262190 ILK262190:ILP262190 IVG262190:IVL262190 JFC262190:JFH262190 JOY262190:JPD262190 JYU262190:JYZ262190 KIQ262190:KIV262190 KSM262190:KSR262190 LCI262190:LCN262190 LME262190:LMJ262190 LWA262190:LWF262190 MFW262190:MGB262190 MPS262190:MPX262190 MZO262190:MZT262190 NJK262190:NJP262190 NTG262190:NTL262190 ODC262190:ODH262190 OMY262190:OND262190 OWU262190:OWZ262190 PGQ262190:PGV262190 PQM262190:PQR262190 QAI262190:QAN262190 QKE262190:QKJ262190 QUA262190:QUF262190 RDW262190:REB262190 RNS262190:RNX262190 RXO262190:RXT262190 SHK262190:SHP262190 SRG262190:SRL262190 TBC262190:TBH262190 TKY262190:TLD262190 TUU262190:TUZ262190 UEQ262190:UEV262190 UOM262190:UOR262190 UYI262190:UYN262190 VIE262190:VIJ262190 VSA262190:VSF262190 WBW262190:WCB262190 WLS262190:WLX262190 WVO262190:WVT262190 G327726:L327726 JC327726:JH327726 SY327726:TD327726 ACU327726:ACZ327726 AMQ327726:AMV327726 AWM327726:AWR327726 BGI327726:BGN327726 BQE327726:BQJ327726 CAA327726:CAF327726 CJW327726:CKB327726 CTS327726:CTX327726 DDO327726:DDT327726 DNK327726:DNP327726 DXG327726:DXL327726 EHC327726:EHH327726 EQY327726:ERD327726 FAU327726:FAZ327726 FKQ327726:FKV327726 FUM327726:FUR327726 GEI327726:GEN327726 GOE327726:GOJ327726 GYA327726:GYF327726 HHW327726:HIB327726 HRS327726:HRX327726 IBO327726:IBT327726 ILK327726:ILP327726 IVG327726:IVL327726 JFC327726:JFH327726 JOY327726:JPD327726 JYU327726:JYZ327726 KIQ327726:KIV327726 KSM327726:KSR327726 LCI327726:LCN327726 LME327726:LMJ327726 LWA327726:LWF327726 MFW327726:MGB327726 MPS327726:MPX327726 MZO327726:MZT327726 NJK327726:NJP327726 NTG327726:NTL327726 ODC327726:ODH327726 OMY327726:OND327726 OWU327726:OWZ327726 PGQ327726:PGV327726 PQM327726:PQR327726 QAI327726:QAN327726 QKE327726:QKJ327726 QUA327726:QUF327726 RDW327726:REB327726 RNS327726:RNX327726 RXO327726:RXT327726 SHK327726:SHP327726 SRG327726:SRL327726 TBC327726:TBH327726 TKY327726:TLD327726 TUU327726:TUZ327726 UEQ327726:UEV327726 UOM327726:UOR327726 UYI327726:UYN327726 VIE327726:VIJ327726 VSA327726:VSF327726 WBW327726:WCB327726 WLS327726:WLX327726 WVO327726:WVT327726 G393262:L393262 JC393262:JH393262 SY393262:TD393262 ACU393262:ACZ393262 AMQ393262:AMV393262 AWM393262:AWR393262 BGI393262:BGN393262 BQE393262:BQJ393262 CAA393262:CAF393262 CJW393262:CKB393262 CTS393262:CTX393262 DDO393262:DDT393262 DNK393262:DNP393262 DXG393262:DXL393262 EHC393262:EHH393262 EQY393262:ERD393262 FAU393262:FAZ393262 FKQ393262:FKV393262 FUM393262:FUR393262 GEI393262:GEN393262 GOE393262:GOJ393262 GYA393262:GYF393262 HHW393262:HIB393262 HRS393262:HRX393262 IBO393262:IBT393262 ILK393262:ILP393262 IVG393262:IVL393262 JFC393262:JFH393262 JOY393262:JPD393262 JYU393262:JYZ393262 KIQ393262:KIV393262 KSM393262:KSR393262 LCI393262:LCN393262 LME393262:LMJ393262 LWA393262:LWF393262 MFW393262:MGB393262 MPS393262:MPX393262 MZO393262:MZT393262 NJK393262:NJP393262 NTG393262:NTL393262 ODC393262:ODH393262 OMY393262:OND393262 OWU393262:OWZ393262 PGQ393262:PGV393262 PQM393262:PQR393262 QAI393262:QAN393262 QKE393262:QKJ393262 QUA393262:QUF393262 RDW393262:REB393262 RNS393262:RNX393262 RXO393262:RXT393262 SHK393262:SHP393262 SRG393262:SRL393262 TBC393262:TBH393262 TKY393262:TLD393262 TUU393262:TUZ393262 UEQ393262:UEV393262 UOM393262:UOR393262 UYI393262:UYN393262 VIE393262:VIJ393262 VSA393262:VSF393262 WBW393262:WCB393262 WLS393262:WLX393262 WVO393262:WVT393262 G458798:L458798 JC458798:JH458798 SY458798:TD458798 ACU458798:ACZ458798 AMQ458798:AMV458798 AWM458798:AWR458798 BGI458798:BGN458798 BQE458798:BQJ458798 CAA458798:CAF458798 CJW458798:CKB458798 CTS458798:CTX458798 DDO458798:DDT458798 DNK458798:DNP458798 DXG458798:DXL458798 EHC458798:EHH458798 EQY458798:ERD458798 FAU458798:FAZ458798 FKQ458798:FKV458798 FUM458798:FUR458798 GEI458798:GEN458798 GOE458798:GOJ458798 GYA458798:GYF458798 HHW458798:HIB458798 HRS458798:HRX458798 IBO458798:IBT458798 ILK458798:ILP458798 IVG458798:IVL458798 JFC458798:JFH458798 JOY458798:JPD458798 JYU458798:JYZ458798 KIQ458798:KIV458798 KSM458798:KSR458798 LCI458798:LCN458798 LME458798:LMJ458798 LWA458798:LWF458798 MFW458798:MGB458798 MPS458798:MPX458798 MZO458798:MZT458798 NJK458798:NJP458798 NTG458798:NTL458798 ODC458798:ODH458798 OMY458798:OND458798 OWU458798:OWZ458798 PGQ458798:PGV458798 PQM458798:PQR458798 QAI458798:QAN458798 QKE458798:QKJ458798 QUA458798:QUF458798 RDW458798:REB458798 RNS458798:RNX458798 RXO458798:RXT458798 SHK458798:SHP458798 SRG458798:SRL458798 TBC458798:TBH458798 TKY458798:TLD458798 TUU458798:TUZ458798 UEQ458798:UEV458798 UOM458798:UOR458798 UYI458798:UYN458798 VIE458798:VIJ458798 VSA458798:VSF458798 WBW458798:WCB458798 WLS458798:WLX458798 WVO458798:WVT458798 G524334:L524334 JC524334:JH524334 SY524334:TD524334 ACU524334:ACZ524334 AMQ524334:AMV524334 AWM524334:AWR524334 BGI524334:BGN524334 BQE524334:BQJ524334 CAA524334:CAF524334 CJW524334:CKB524334 CTS524334:CTX524334 DDO524334:DDT524334 DNK524334:DNP524334 DXG524334:DXL524334 EHC524334:EHH524334 EQY524334:ERD524334 FAU524334:FAZ524334 FKQ524334:FKV524334 FUM524334:FUR524334 GEI524334:GEN524334 GOE524334:GOJ524334 GYA524334:GYF524334 HHW524334:HIB524334 HRS524334:HRX524334 IBO524334:IBT524334 ILK524334:ILP524334 IVG524334:IVL524334 JFC524334:JFH524334 JOY524334:JPD524334 JYU524334:JYZ524334 KIQ524334:KIV524334 KSM524334:KSR524334 LCI524334:LCN524334 LME524334:LMJ524334 LWA524334:LWF524334 MFW524334:MGB524334 MPS524334:MPX524334 MZO524334:MZT524334 NJK524334:NJP524334 NTG524334:NTL524334 ODC524334:ODH524334 OMY524334:OND524334 OWU524334:OWZ524334 PGQ524334:PGV524334 PQM524334:PQR524334 QAI524334:QAN524334 QKE524334:QKJ524334 QUA524334:QUF524334 RDW524334:REB524334 RNS524334:RNX524334 RXO524334:RXT524334 SHK524334:SHP524334 SRG524334:SRL524334 TBC524334:TBH524334 TKY524334:TLD524334 TUU524334:TUZ524334 UEQ524334:UEV524334 UOM524334:UOR524334 UYI524334:UYN524334 VIE524334:VIJ524334 VSA524334:VSF524334 WBW524334:WCB524334 WLS524334:WLX524334 WVO524334:WVT524334 G589870:L589870 JC589870:JH589870 SY589870:TD589870 ACU589870:ACZ589870 AMQ589870:AMV589870 AWM589870:AWR589870 BGI589870:BGN589870 BQE589870:BQJ589870 CAA589870:CAF589870 CJW589870:CKB589870 CTS589870:CTX589870 DDO589870:DDT589870 DNK589870:DNP589870 DXG589870:DXL589870 EHC589870:EHH589870 EQY589870:ERD589870 FAU589870:FAZ589870 FKQ589870:FKV589870 FUM589870:FUR589870 GEI589870:GEN589870 GOE589870:GOJ589870 GYA589870:GYF589870 HHW589870:HIB589870 HRS589870:HRX589870 IBO589870:IBT589870 ILK589870:ILP589870 IVG589870:IVL589870 JFC589870:JFH589870 JOY589870:JPD589870 JYU589870:JYZ589870 KIQ589870:KIV589870 KSM589870:KSR589870 LCI589870:LCN589870 LME589870:LMJ589870 LWA589870:LWF589870 MFW589870:MGB589870 MPS589870:MPX589870 MZO589870:MZT589870 NJK589870:NJP589870 NTG589870:NTL589870 ODC589870:ODH589870 OMY589870:OND589870 OWU589870:OWZ589870 PGQ589870:PGV589870 PQM589870:PQR589870 QAI589870:QAN589870 QKE589870:QKJ589870 QUA589870:QUF589870 RDW589870:REB589870 RNS589870:RNX589870 RXO589870:RXT589870 SHK589870:SHP589870 SRG589870:SRL589870 TBC589870:TBH589870 TKY589870:TLD589870 TUU589870:TUZ589870 UEQ589870:UEV589870 UOM589870:UOR589870 UYI589870:UYN589870 VIE589870:VIJ589870 VSA589870:VSF589870 WBW589870:WCB589870 WLS589870:WLX589870 WVO589870:WVT589870 G655406:L655406 JC655406:JH655406 SY655406:TD655406 ACU655406:ACZ655406 AMQ655406:AMV655406 AWM655406:AWR655406 BGI655406:BGN655406 BQE655406:BQJ655406 CAA655406:CAF655406 CJW655406:CKB655406 CTS655406:CTX655406 DDO655406:DDT655406 DNK655406:DNP655406 DXG655406:DXL655406 EHC655406:EHH655406 EQY655406:ERD655406 FAU655406:FAZ655406 FKQ655406:FKV655406 FUM655406:FUR655406 GEI655406:GEN655406 GOE655406:GOJ655406 GYA655406:GYF655406 HHW655406:HIB655406 HRS655406:HRX655406 IBO655406:IBT655406 ILK655406:ILP655406 IVG655406:IVL655406 JFC655406:JFH655406 JOY655406:JPD655406 JYU655406:JYZ655406 KIQ655406:KIV655406 KSM655406:KSR655406 LCI655406:LCN655406 LME655406:LMJ655406 LWA655406:LWF655406 MFW655406:MGB655406 MPS655406:MPX655406 MZO655406:MZT655406 NJK655406:NJP655406 NTG655406:NTL655406 ODC655406:ODH655406 OMY655406:OND655406 OWU655406:OWZ655406 PGQ655406:PGV655406 PQM655406:PQR655406 QAI655406:QAN655406 QKE655406:QKJ655406 QUA655406:QUF655406 RDW655406:REB655406 RNS655406:RNX655406 RXO655406:RXT655406 SHK655406:SHP655406 SRG655406:SRL655406 TBC655406:TBH655406 TKY655406:TLD655406 TUU655406:TUZ655406 UEQ655406:UEV655406 UOM655406:UOR655406 UYI655406:UYN655406 VIE655406:VIJ655406 VSA655406:VSF655406 WBW655406:WCB655406 WLS655406:WLX655406 WVO655406:WVT655406 G720942:L720942 JC720942:JH720942 SY720942:TD720942 ACU720942:ACZ720942 AMQ720942:AMV720942 AWM720942:AWR720942 BGI720942:BGN720942 BQE720942:BQJ720942 CAA720942:CAF720942 CJW720942:CKB720942 CTS720942:CTX720942 DDO720942:DDT720942 DNK720942:DNP720942 DXG720942:DXL720942 EHC720942:EHH720942 EQY720942:ERD720942 FAU720942:FAZ720942 FKQ720942:FKV720942 FUM720942:FUR720942 GEI720942:GEN720942 GOE720942:GOJ720942 GYA720942:GYF720942 HHW720942:HIB720942 HRS720942:HRX720942 IBO720942:IBT720942 ILK720942:ILP720942 IVG720942:IVL720942 JFC720942:JFH720942 JOY720942:JPD720942 JYU720942:JYZ720942 KIQ720942:KIV720942 KSM720942:KSR720942 LCI720942:LCN720942 LME720942:LMJ720942 LWA720942:LWF720942 MFW720942:MGB720942 MPS720942:MPX720942 MZO720942:MZT720942 NJK720942:NJP720942 NTG720942:NTL720942 ODC720942:ODH720942 OMY720942:OND720942 OWU720942:OWZ720942 PGQ720942:PGV720942 PQM720942:PQR720942 QAI720942:QAN720942 QKE720942:QKJ720942 QUA720942:QUF720942 RDW720942:REB720942 RNS720942:RNX720942 RXO720942:RXT720942 SHK720942:SHP720942 SRG720942:SRL720942 TBC720942:TBH720942 TKY720942:TLD720942 TUU720942:TUZ720942 UEQ720942:UEV720942 UOM720942:UOR720942 UYI720942:UYN720942 VIE720942:VIJ720942 VSA720942:VSF720942 WBW720942:WCB720942 WLS720942:WLX720942 WVO720942:WVT720942 G786478:L786478 JC786478:JH786478 SY786478:TD786478 ACU786478:ACZ786478 AMQ786478:AMV786478 AWM786478:AWR786478 BGI786478:BGN786478 BQE786478:BQJ786478 CAA786478:CAF786478 CJW786478:CKB786478 CTS786478:CTX786478 DDO786478:DDT786478 DNK786478:DNP786478 DXG786478:DXL786478 EHC786478:EHH786478 EQY786478:ERD786478 FAU786478:FAZ786478 FKQ786478:FKV786478 FUM786478:FUR786478 GEI786478:GEN786478 GOE786478:GOJ786478 GYA786478:GYF786478 HHW786478:HIB786478 HRS786478:HRX786478 IBO786478:IBT786478 ILK786478:ILP786478 IVG786478:IVL786478 JFC786478:JFH786478 JOY786478:JPD786478 JYU786478:JYZ786478 KIQ786478:KIV786478 KSM786478:KSR786478 LCI786478:LCN786478 LME786478:LMJ786478 LWA786478:LWF786478 MFW786478:MGB786478 MPS786478:MPX786478 MZO786478:MZT786478 NJK786478:NJP786478 NTG786478:NTL786478 ODC786478:ODH786478 OMY786478:OND786478 OWU786478:OWZ786478 PGQ786478:PGV786478 PQM786478:PQR786478 QAI786478:QAN786478 QKE786478:QKJ786478 QUA786478:QUF786478 RDW786478:REB786478 RNS786478:RNX786478 RXO786478:RXT786478 SHK786478:SHP786478 SRG786478:SRL786478 TBC786478:TBH786478 TKY786478:TLD786478 TUU786478:TUZ786478 UEQ786478:UEV786478 UOM786478:UOR786478 UYI786478:UYN786478 VIE786478:VIJ786478 VSA786478:VSF786478 WBW786478:WCB786478 WLS786478:WLX786478 WVO786478:WVT786478 G852014:L852014 JC852014:JH852014 SY852014:TD852014 ACU852014:ACZ852014 AMQ852014:AMV852014 AWM852014:AWR852014 BGI852014:BGN852014 BQE852014:BQJ852014 CAA852014:CAF852014 CJW852014:CKB852014 CTS852014:CTX852014 DDO852014:DDT852014 DNK852014:DNP852014 DXG852014:DXL852014 EHC852014:EHH852014 EQY852014:ERD852014 FAU852014:FAZ852014 FKQ852014:FKV852014 FUM852014:FUR852014 GEI852014:GEN852014 GOE852014:GOJ852014 GYA852014:GYF852014 HHW852014:HIB852014 HRS852014:HRX852014 IBO852014:IBT852014 ILK852014:ILP852014 IVG852014:IVL852014 JFC852014:JFH852014 JOY852014:JPD852014 JYU852014:JYZ852014 KIQ852014:KIV852014 KSM852014:KSR852014 LCI852014:LCN852014 LME852014:LMJ852014 LWA852014:LWF852014 MFW852014:MGB852014 MPS852014:MPX852014 MZO852014:MZT852014 NJK852014:NJP852014 NTG852014:NTL852014 ODC852014:ODH852014 OMY852014:OND852014 OWU852014:OWZ852014 PGQ852014:PGV852014 PQM852014:PQR852014 QAI852014:QAN852014 QKE852014:QKJ852014 QUA852014:QUF852014 RDW852014:REB852014 RNS852014:RNX852014 RXO852014:RXT852014 SHK852014:SHP852014 SRG852014:SRL852014 TBC852014:TBH852014 TKY852014:TLD852014 TUU852014:TUZ852014 UEQ852014:UEV852014 UOM852014:UOR852014 UYI852014:UYN852014 VIE852014:VIJ852014 VSA852014:VSF852014 WBW852014:WCB852014 WLS852014:WLX852014 WVO852014:WVT852014 G917550:L917550 JC917550:JH917550 SY917550:TD917550 ACU917550:ACZ917550 AMQ917550:AMV917550 AWM917550:AWR917550 BGI917550:BGN917550 BQE917550:BQJ917550 CAA917550:CAF917550 CJW917550:CKB917550 CTS917550:CTX917550 DDO917550:DDT917550 DNK917550:DNP917550 DXG917550:DXL917550 EHC917550:EHH917550 EQY917550:ERD917550 FAU917550:FAZ917550 FKQ917550:FKV917550 FUM917550:FUR917550 GEI917550:GEN917550 GOE917550:GOJ917550 GYA917550:GYF917550 HHW917550:HIB917550 HRS917550:HRX917550 IBO917550:IBT917550 ILK917550:ILP917550 IVG917550:IVL917550 JFC917550:JFH917550 JOY917550:JPD917550 JYU917550:JYZ917550 KIQ917550:KIV917550 KSM917550:KSR917550 LCI917550:LCN917550 LME917550:LMJ917550 LWA917550:LWF917550 MFW917550:MGB917550 MPS917550:MPX917550 MZO917550:MZT917550 NJK917550:NJP917550 NTG917550:NTL917550 ODC917550:ODH917550 OMY917550:OND917550 OWU917550:OWZ917550 PGQ917550:PGV917550 PQM917550:PQR917550 QAI917550:QAN917550 QKE917550:QKJ917550 QUA917550:QUF917550 RDW917550:REB917550 RNS917550:RNX917550 RXO917550:RXT917550 SHK917550:SHP917550 SRG917550:SRL917550 TBC917550:TBH917550 TKY917550:TLD917550 TUU917550:TUZ917550 UEQ917550:UEV917550 UOM917550:UOR917550 UYI917550:UYN917550 VIE917550:VIJ917550 VSA917550:VSF917550 WBW917550:WCB917550 WLS917550:WLX917550 WVO917550:WVT917550 G983086:L983086 JC983086:JH983086 SY983086:TD983086 ACU983086:ACZ983086 AMQ983086:AMV983086 AWM983086:AWR983086 BGI983086:BGN983086 BQE983086:BQJ983086 CAA983086:CAF983086 CJW983086:CKB983086 CTS983086:CTX983086 DDO983086:DDT983086 DNK983086:DNP983086 DXG983086:DXL983086 EHC983086:EHH983086 EQY983086:ERD983086 FAU983086:FAZ983086 FKQ983086:FKV983086 FUM983086:FUR983086 GEI983086:GEN983086 GOE983086:GOJ983086 GYA983086:GYF983086 HHW983086:HIB983086 HRS983086:HRX983086 IBO983086:IBT983086 ILK983086:ILP983086 IVG983086:IVL983086 JFC983086:JFH983086 JOY983086:JPD983086 JYU983086:JYZ983086 KIQ983086:KIV983086 KSM983086:KSR983086 LCI983086:LCN983086 LME983086:LMJ983086 LWA983086:LWF983086 MFW983086:MGB983086 MPS983086:MPX983086 MZO983086:MZT983086 NJK983086:NJP983086 NTG983086:NTL983086 ODC983086:ODH983086 OMY983086:OND983086 OWU983086:OWZ983086 PGQ983086:PGV983086 PQM983086:PQR983086 QAI983086:QAN983086 QKE983086:QKJ983086 QUA983086:QUF983086 RDW983086:REB983086 RNS983086:RNX983086 RXO983086:RXT983086 SHK983086:SHP983086 SRG983086:SRL983086 TBC983086:TBH983086 TKY983086:TLD983086 TUU983086:TUZ983086 UEQ983086:UEV983086 UOM983086:UOR983086 UYI983086:UYN983086 VIE983086:VIJ983086 VSA983086:VSF983086 WBW983086:WCB983086 WLS983086:WLX983086 WVO983086:WVT983086 G36:L36 JC36:JH36 SY36:TD36 ACU36:ACZ36 AMQ36:AMV36 AWM36:AWR36 BGI36:BGN36 BQE36:BQJ36 CAA36:CAF36 CJW36:CKB36 CTS36:CTX36 DDO36:DDT36 DNK36:DNP36 DXG36:DXL36 EHC36:EHH36 EQY36:ERD36 FAU36:FAZ36 FKQ36:FKV36 FUM36:FUR36 GEI36:GEN36 GOE36:GOJ36 GYA36:GYF36 HHW36:HIB36 HRS36:HRX36 IBO36:IBT36 ILK36:ILP36 IVG36:IVL36 JFC36:JFH36 JOY36:JPD36 JYU36:JYZ36 KIQ36:KIV36 KSM36:KSR36 LCI36:LCN36 LME36:LMJ36 LWA36:LWF36 MFW36:MGB36 MPS36:MPX36 MZO36:MZT36 NJK36:NJP36 NTG36:NTL36 ODC36:ODH36 OMY36:OND36 OWU36:OWZ36 PGQ36:PGV36 PQM36:PQR36 QAI36:QAN36 QKE36:QKJ36 QUA36:QUF36 RDW36:REB36 RNS36:RNX36 RXO36:RXT36 SHK36:SHP36 SRG36:SRL36 TBC36:TBH36 TKY36:TLD36 TUU36:TUZ36 UEQ36:UEV36 UOM36:UOR36 UYI36:UYN36 VIE36:VIJ36 VSA36:VSF36 WBW36:WCB36 WLS36:WLX36 WVO36:WVT36 G65572:L65572 JC65572:JH65572 SY65572:TD65572 ACU65572:ACZ65572 AMQ65572:AMV65572 AWM65572:AWR65572 BGI65572:BGN65572 BQE65572:BQJ65572 CAA65572:CAF65572 CJW65572:CKB65572 CTS65572:CTX65572 DDO65572:DDT65572 DNK65572:DNP65572 DXG65572:DXL65572 EHC65572:EHH65572 EQY65572:ERD65572 FAU65572:FAZ65572 FKQ65572:FKV65572 FUM65572:FUR65572 GEI65572:GEN65572 GOE65572:GOJ65572 GYA65572:GYF65572 HHW65572:HIB65572 HRS65572:HRX65572 IBO65572:IBT65572 ILK65572:ILP65572 IVG65572:IVL65572 JFC65572:JFH65572 JOY65572:JPD65572 JYU65572:JYZ65572 KIQ65572:KIV65572 KSM65572:KSR65572 LCI65572:LCN65572 LME65572:LMJ65572 LWA65572:LWF65572 MFW65572:MGB65572 MPS65572:MPX65572 MZO65572:MZT65572 NJK65572:NJP65572 NTG65572:NTL65572 ODC65572:ODH65572 OMY65572:OND65572 OWU65572:OWZ65572 PGQ65572:PGV65572 PQM65572:PQR65572 QAI65572:QAN65572 QKE65572:QKJ65572 QUA65572:QUF65572 RDW65572:REB65572 RNS65572:RNX65572 RXO65572:RXT65572 SHK65572:SHP65572 SRG65572:SRL65572 TBC65572:TBH65572 TKY65572:TLD65572 TUU65572:TUZ65572 UEQ65572:UEV65572 UOM65572:UOR65572 UYI65572:UYN65572 VIE65572:VIJ65572 VSA65572:VSF65572 WBW65572:WCB65572 WLS65572:WLX65572 WVO65572:WVT65572 G131108:L131108 JC131108:JH131108 SY131108:TD131108 ACU131108:ACZ131108 AMQ131108:AMV131108 AWM131108:AWR131108 BGI131108:BGN131108 BQE131108:BQJ131108 CAA131108:CAF131108 CJW131108:CKB131108 CTS131108:CTX131108 DDO131108:DDT131108 DNK131108:DNP131108 DXG131108:DXL131108 EHC131108:EHH131108 EQY131108:ERD131108 FAU131108:FAZ131108 FKQ131108:FKV131108 FUM131108:FUR131108 GEI131108:GEN131108 GOE131108:GOJ131108 GYA131108:GYF131108 HHW131108:HIB131108 HRS131108:HRX131108 IBO131108:IBT131108 ILK131108:ILP131108 IVG131108:IVL131108 JFC131108:JFH131108 JOY131108:JPD131108 JYU131108:JYZ131108 KIQ131108:KIV131108 KSM131108:KSR131108 LCI131108:LCN131108 LME131108:LMJ131108 LWA131108:LWF131108 MFW131108:MGB131108 MPS131108:MPX131108 MZO131108:MZT131108 NJK131108:NJP131108 NTG131108:NTL131108 ODC131108:ODH131108 OMY131108:OND131108 OWU131108:OWZ131108 PGQ131108:PGV131108 PQM131108:PQR131108 QAI131108:QAN131108 QKE131108:QKJ131108 QUA131108:QUF131108 RDW131108:REB131108 RNS131108:RNX131108 RXO131108:RXT131108 SHK131108:SHP131108 SRG131108:SRL131108 TBC131108:TBH131108 TKY131108:TLD131108 TUU131108:TUZ131108 UEQ131108:UEV131108 UOM131108:UOR131108 UYI131108:UYN131108 VIE131108:VIJ131108 VSA131108:VSF131108 WBW131108:WCB131108 WLS131108:WLX131108 WVO131108:WVT131108 G196644:L196644 JC196644:JH196644 SY196644:TD196644 ACU196644:ACZ196644 AMQ196644:AMV196644 AWM196644:AWR196644 BGI196644:BGN196644 BQE196644:BQJ196644 CAA196644:CAF196644 CJW196644:CKB196644 CTS196644:CTX196644 DDO196644:DDT196644 DNK196644:DNP196644 DXG196644:DXL196644 EHC196644:EHH196644 EQY196644:ERD196644 FAU196644:FAZ196644 FKQ196644:FKV196644 FUM196644:FUR196644 GEI196644:GEN196644 GOE196644:GOJ196644 GYA196644:GYF196644 HHW196644:HIB196644 HRS196644:HRX196644 IBO196644:IBT196644 ILK196644:ILP196644 IVG196644:IVL196644 JFC196644:JFH196644 JOY196644:JPD196644 JYU196644:JYZ196644 KIQ196644:KIV196644 KSM196644:KSR196644 LCI196644:LCN196644 LME196644:LMJ196644 LWA196644:LWF196644 MFW196644:MGB196644 MPS196644:MPX196644 MZO196644:MZT196644 NJK196644:NJP196644 NTG196644:NTL196644 ODC196644:ODH196644 OMY196644:OND196644 OWU196644:OWZ196644 PGQ196644:PGV196644 PQM196644:PQR196644 QAI196644:QAN196644 QKE196644:QKJ196644 QUA196644:QUF196644 RDW196644:REB196644 RNS196644:RNX196644 RXO196644:RXT196644 SHK196644:SHP196644 SRG196644:SRL196644 TBC196644:TBH196644 TKY196644:TLD196644 TUU196644:TUZ196644 UEQ196644:UEV196644 UOM196644:UOR196644 UYI196644:UYN196644 VIE196644:VIJ196644 VSA196644:VSF196644 WBW196644:WCB196644 WLS196644:WLX196644 WVO196644:WVT196644 G262180:L262180 JC262180:JH262180 SY262180:TD262180 ACU262180:ACZ262180 AMQ262180:AMV262180 AWM262180:AWR262180 BGI262180:BGN262180 BQE262180:BQJ262180 CAA262180:CAF262180 CJW262180:CKB262180 CTS262180:CTX262180 DDO262180:DDT262180 DNK262180:DNP262180 DXG262180:DXL262180 EHC262180:EHH262180 EQY262180:ERD262180 FAU262180:FAZ262180 FKQ262180:FKV262180 FUM262180:FUR262180 GEI262180:GEN262180 GOE262180:GOJ262180 GYA262180:GYF262180 HHW262180:HIB262180 HRS262180:HRX262180 IBO262180:IBT262180 ILK262180:ILP262180 IVG262180:IVL262180 JFC262180:JFH262180 JOY262180:JPD262180 JYU262180:JYZ262180 KIQ262180:KIV262180 KSM262180:KSR262180 LCI262180:LCN262180 LME262180:LMJ262180 LWA262180:LWF262180 MFW262180:MGB262180 MPS262180:MPX262180 MZO262180:MZT262180 NJK262180:NJP262180 NTG262180:NTL262180 ODC262180:ODH262180 OMY262180:OND262180 OWU262180:OWZ262180 PGQ262180:PGV262180 PQM262180:PQR262180 QAI262180:QAN262180 QKE262180:QKJ262180 QUA262180:QUF262180 RDW262180:REB262180 RNS262180:RNX262180 RXO262180:RXT262180 SHK262180:SHP262180 SRG262180:SRL262180 TBC262180:TBH262180 TKY262180:TLD262180 TUU262180:TUZ262180 UEQ262180:UEV262180 UOM262180:UOR262180 UYI262180:UYN262180 VIE262180:VIJ262180 VSA262180:VSF262180 WBW262180:WCB262180 WLS262180:WLX262180 WVO262180:WVT262180 G327716:L327716 JC327716:JH327716 SY327716:TD327716 ACU327716:ACZ327716 AMQ327716:AMV327716 AWM327716:AWR327716 BGI327716:BGN327716 BQE327716:BQJ327716 CAA327716:CAF327716 CJW327716:CKB327716 CTS327716:CTX327716 DDO327716:DDT327716 DNK327716:DNP327716 DXG327716:DXL327716 EHC327716:EHH327716 EQY327716:ERD327716 FAU327716:FAZ327716 FKQ327716:FKV327716 FUM327716:FUR327716 GEI327716:GEN327716 GOE327716:GOJ327716 GYA327716:GYF327716 HHW327716:HIB327716 HRS327716:HRX327716 IBO327716:IBT327716 ILK327716:ILP327716 IVG327716:IVL327716 JFC327716:JFH327716 JOY327716:JPD327716 JYU327716:JYZ327716 KIQ327716:KIV327716 KSM327716:KSR327716 LCI327716:LCN327716 LME327716:LMJ327716 LWA327716:LWF327716 MFW327716:MGB327716 MPS327716:MPX327716 MZO327716:MZT327716 NJK327716:NJP327716 NTG327716:NTL327716 ODC327716:ODH327716 OMY327716:OND327716 OWU327716:OWZ327716 PGQ327716:PGV327716 PQM327716:PQR327716 QAI327716:QAN327716 QKE327716:QKJ327716 QUA327716:QUF327716 RDW327716:REB327716 RNS327716:RNX327716 RXO327716:RXT327716 SHK327716:SHP327716 SRG327716:SRL327716 TBC327716:TBH327716 TKY327716:TLD327716 TUU327716:TUZ327716 UEQ327716:UEV327716 UOM327716:UOR327716 UYI327716:UYN327716 VIE327716:VIJ327716 VSA327716:VSF327716 WBW327716:WCB327716 WLS327716:WLX327716 WVO327716:WVT327716 G393252:L393252 JC393252:JH393252 SY393252:TD393252 ACU393252:ACZ393252 AMQ393252:AMV393252 AWM393252:AWR393252 BGI393252:BGN393252 BQE393252:BQJ393252 CAA393252:CAF393252 CJW393252:CKB393252 CTS393252:CTX393252 DDO393252:DDT393252 DNK393252:DNP393252 DXG393252:DXL393252 EHC393252:EHH393252 EQY393252:ERD393252 FAU393252:FAZ393252 FKQ393252:FKV393252 FUM393252:FUR393252 GEI393252:GEN393252 GOE393252:GOJ393252 GYA393252:GYF393252 HHW393252:HIB393252 HRS393252:HRX393252 IBO393252:IBT393252 ILK393252:ILP393252 IVG393252:IVL393252 JFC393252:JFH393252 JOY393252:JPD393252 JYU393252:JYZ393252 KIQ393252:KIV393252 KSM393252:KSR393252 LCI393252:LCN393252 LME393252:LMJ393252 LWA393252:LWF393252 MFW393252:MGB393252 MPS393252:MPX393252 MZO393252:MZT393252 NJK393252:NJP393252 NTG393252:NTL393252 ODC393252:ODH393252 OMY393252:OND393252 OWU393252:OWZ393252 PGQ393252:PGV393252 PQM393252:PQR393252 QAI393252:QAN393252 QKE393252:QKJ393252 QUA393252:QUF393252 RDW393252:REB393252 RNS393252:RNX393252 RXO393252:RXT393252 SHK393252:SHP393252 SRG393252:SRL393252 TBC393252:TBH393252 TKY393252:TLD393252 TUU393252:TUZ393252 UEQ393252:UEV393252 UOM393252:UOR393252 UYI393252:UYN393252 VIE393252:VIJ393252 VSA393252:VSF393252 WBW393252:WCB393252 WLS393252:WLX393252 WVO393252:WVT393252 G458788:L458788 JC458788:JH458788 SY458788:TD458788 ACU458788:ACZ458788 AMQ458788:AMV458788 AWM458788:AWR458788 BGI458788:BGN458788 BQE458788:BQJ458788 CAA458788:CAF458788 CJW458788:CKB458788 CTS458788:CTX458788 DDO458788:DDT458788 DNK458788:DNP458788 DXG458788:DXL458788 EHC458788:EHH458788 EQY458788:ERD458788 FAU458788:FAZ458788 FKQ458788:FKV458788 FUM458788:FUR458788 GEI458788:GEN458788 GOE458788:GOJ458788 GYA458788:GYF458788 HHW458788:HIB458788 HRS458788:HRX458788 IBO458788:IBT458788 ILK458788:ILP458788 IVG458788:IVL458788 JFC458788:JFH458788 JOY458788:JPD458788 JYU458788:JYZ458788 KIQ458788:KIV458788 KSM458788:KSR458788 LCI458788:LCN458788 LME458788:LMJ458788 LWA458788:LWF458788 MFW458788:MGB458788 MPS458788:MPX458788 MZO458788:MZT458788 NJK458788:NJP458788 NTG458788:NTL458788 ODC458788:ODH458788 OMY458788:OND458788 OWU458788:OWZ458788 PGQ458788:PGV458788 PQM458788:PQR458788 QAI458788:QAN458788 QKE458788:QKJ458788 QUA458788:QUF458788 RDW458788:REB458788 RNS458788:RNX458788 RXO458788:RXT458788 SHK458788:SHP458788 SRG458788:SRL458788 TBC458788:TBH458788 TKY458788:TLD458788 TUU458788:TUZ458788 UEQ458788:UEV458788 UOM458788:UOR458788 UYI458788:UYN458788 VIE458788:VIJ458788 VSA458788:VSF458788 WBW458788:WCB458788 WLS458788:WLX458788 WVO458788:WVT458788 G524324:L524324 JC524324:JH524324 SY524324:TD524324 ACU524324:ACZ524324 AMQ524324:AMV524324 AWM524324:AWR524324 BGI524324:BGN524324 BQE524324:BQJ524324 CAA524324:CAF524324 CJW524324:CKB524324 CTS524324:CTX524324 DDO524324:DDT524324 DNK524324:DNP524324 DXG524324:DXL524324 EHC524324:EHH524324 EQY524324:ERD524324 FAU524324:FAZ524324 FKQ524324:FKV524324 FUM524324:FUR524324 GEI524324:GEN524324 GOE524324:GOJ524324 GYA524324:GYF524324 HHW524324:HIB524324 HRS524324:HRX524324 IBO524324:IBT524324 ILK524324:ILP524324 IVG524324:IVL524324 JFC524324:JFH524324 JOY524324:JPD524324 JYU524324:JYZ524324 KIQ524324:KIV524324 KSM524324:KSR524324 LCI524324:LCN524324 LME524324:LMJ524324 LWA524324:LWF524324 MFW524324:MGB524324 MPS524324:MPX524324 MZO524324:MZT524324 NJK524324:NJP524324 NTG524324:NTL524324 ODC524324:ODH524324 OMY524324:OND524324 OWU524324:OWZ524324 PGQ524324:PGV524324 PQM524324:PQR524324 QAI524324:QAN524324 QKE524324:QKJ524324 QUA524324:QUF524324 RDW524324:REB524324 RNS524324:RNX524324 RXO524324:RXT524324 SHK524324:SHP524324 SRG524324:SRL524324 TBC524324:TBH524324 TKY524324:TLD524324 TUU524324:TUZ524324 UEQ524324:UEV524324 UOM524324:UOR524324 UYI524324:UYN524324 VIE524324:VIJ524324 VSA524324:VSF524324 WBW524324:WCB524324 WLS524324:WLX524324 WVO524324:WVT524324 G589860:L589860 JC589860:JH589860 SY589860:TD589860 ACU589860:ACZ589860 AMQ589860:AMV589860 AWM589860:AWR589860 BGI589860:BGN589860 BQE589860:BQJ589860 CAA589860:CAF589860 CJW589860:CKB589860 CTS589860:CTX589860 DDO589860:DDT589860 DNK589860:DNP589860 DXG589860:DXL589860 EHC589860:EHH589860 EQY589860:ERD589860 FAU589860:FAZ589860 FKQ589860:FKV589860 FUM589860:FUR589860 GEI589860:GEN589860 GOE589860:GOJ589860 GYA589860:GYF589860 HHW589860:HIB589860 HRS589860:HRX589860 IBO589860:IBT589860 ILK589860:ILP589860 IVG589860:IVL589860 JFC589860:JFH589860 JOY589860:JPD589860 JYU589860:JYZ589860 KIQ589860:KIV589860 KSM589860:KSR589860 LCI589860:LCN589860 LME589860:LMJ589860 LWA589860:LWF589860 MFW589860:MGB589860 MPS589860:MPX589860 MZO589860:MZT589860 NJK589860:NJP589860 NTG589860:NTL589860 ODC589860:ODH589860 OMY589860:OND589860 OWU589860:OWZ589860 PGQ589860:PGV589860 PQM589860:PQR589860 QAI589860:QAN589860 QKE589860:QKJ589860 QUA589860:QUF589860 RDW589860:REB589860 RNS589860:RNX589860 RXO589860:RXT589860 SHK589860:SHP589860 SRG589860:SRL589860 TBC589860:TBH589860 TKY589860:TLD589860 TUU589860:TUZ589860 UEQ589860:UEV589860 UOM589860:UOR589860 UYI589860:UYN589860 VIE589860:VIJ589860 VSA589860:VSF589860 WBW589860:WCB589860 WLS589860:WLX589860 WVO589860:WVT589860 G655396:L655396 JC655396:JH655396 SY655396:TD655396 ACU655396:ACZ655396 AMQ655396:AMV655396 AWM655396:AWR655396 BGI655396:BGN655396 BQE655396:BQJ655396 CAA655396:CAF655396 CJW655396:CKB655396 CTS655396:CTX655396 DDO655396:DDT655396 DNK655396:DNP655396 DXG655396:DXL655396 EHC655396:EHH655396 EQY655396:ERD655396 FAU655396:FAZ655396 FKQ655396:FKV655396 FUM655396:FUR655396 GEI655396:GEN655396 GOE655396:GOJ655396 GYA655396:GYF655396 HHW655396:HIB655396 HRS655396:HRX655396 IBO655396:IBT655396 ILK655396:ILP655396 IVG655396:IVL655396 JFC655396:JFH655396 JOY655396:JPD655396 JYU655396:JYZ655396 KIQ655396:KIV655396 KSM655396:KSR655396 LCI655396:LCN655396 LME655396:LMJ655396 LWA655396:LWF655396 MFW655396:MGB655396 MPS655396:MPX655396 MZO655396:MZT655396 NJK655396:NJP655396 NTG655396:NTL655396 ODC655396:ODH655396 OMY655396:OND655396 OWU655396:OWZ655396 PGQ655396:PGV655396 PQM655396:PQR655396 QAI655396:QAN655396 QKE655396:QKJ655396 QUA655396:QUF655396 RDW655396:REB655396 RNS655396:RNX655396 RXO655396:RXT655396 SHK655396:SHP655396 SRG655396:SRL655396 TBC655396:TBH655396 TKY655396:TLD655396 TUU655396:TUZ655396 UEQ655396:UEV655396 UOM655396:UOR655396 UYI655396:UYN655396 VIE655396:VIJ655396 VSA655396:VSF655396 WBW655396:WCB655396 WLS655396:WLX655396 WVO655396:WVT655396 G720932:L720932 JC720932:JH720932 SY720932:TD720932 ACU720932:ACZ720932 AMQ720932:AMV720932 AWM720932:AWR720932 BGI720932:BGN720932 BQE720932:BQJ720932 CAA720932:CAF720932 CJW720932:CKB720932 CTS720932:CTX720932 DDO720932:DDT720932 DNK720932:DNP720932 DXG720932:DXL720932 EHC720932:EHH720932 EQY720932:ERD720932 FAU720932:FAZ720932 FKQ720932:FKV720932 FUM720932:FUR720932 GEI720932:GEN720932 GOE720932:GOJ720932 GYA720932:GYF720932 HHW720932:HIB720932 HRS720932:HRX720932 IBO720932:IBT720932 ILK720932:ILP720932 IVG720932:IVL720932 JFC720932:JFH720932 JOY720932:JPD720932 JYU720932:JYZ720932 KIQ720932:KIV720932 KSM720932:KSR720932 LCI720932:LCN720932 LME720932:LMJ720932 LWA720932:LWF720932 MFW720932:MGB720932 MPS720932:MPX720932 MZO720932:MZT720932 NJK720932:NJP720932 NTG720932:NTL720932 ODC720932:ODH720932 OMY720932:OND720932 OWU720932:OWZ720932 PGQ720932:PGV720932 PQM720932:PQR720932 QAI720932:QAN720932 QKE720932:QKJ720932 QUA720932:QUF720932 RDW720932:REB720932 RNS720932:RNX720932 RXO720932:RXT720932 SHK720932:SHP720932 SRG720932:SRL720932 TBC720932:TBH720932 TKY720932:TLD720932 TUU720932:TUZ720932 UEQ720932:UEV720932 UOM720932:UOR720932 UYI720932:UYN720932 VIE720932:VIJ720932 VSA720932:VSF720932 WBW720932:WCB720932 WLS720932:WLX720932 WVO720932:WVT720932 G786468:L786468 JC786468:JH786468 SY786468:TD786468 ACU786468:ACZ786468 AMQ786468:AMV786468 AWM786468:AWR786468 BGI786468:BGN786468 BQE786468:BQJ786468 CAA786468:CAF786468 CJW786468:CKB786468 CTS786468:CTX786468 DDO786468:DDT786468 DNK786468:DNP786468 DXG786468:DXL786468 EHC786468:EHH786468 EQY786468:ERD786468 FAU786468:FAZ786468 FKQ786468:FKV786468 FUM786468:FUR786468 GEI786468:GEN786468 GOE786468:GOJ786468 GYA786468:GYF786468 HHW786468:HIB786468 HRS786468:HRX786468 IBO786468:IBT786468 ILK786468:ILP786468 IVG786468:IVL786468 JFC786468:JFH786468 JOY786468:JPD786468 JYU786468:JYZ786468 KIQ786468:KIV786468 KSM786468:KSR786468 LCI786468:LCN786468 LME786468:LMJ786468 LWA786468:LWF786468 MFW786468:MGB786468 MPS786468:MPX786468 MZO786468:MZT786468 NJK786468:NJP786468 NTG786468:NTL786468 ODC786468:ODH786468 OMY786468:OND786468 OWU786468:OWZ786468 PGQ786468:PGV786468 PQM786468:PQR786468 QAI786468:QAN786468 QKE786468:QKJ786468 QUA786468:QUF786468 RDW786468:REB786468 RNS786468:RNX786468 RXO786468:RXT786468 SHK786468:SHP786468 SRG786468:SRL786468 TBC786468:TBH786468 TKY786468:TLD786468 TUU786468:TUZ786468 UEQ786468:UEV786468 UOM786468:UOR786468 UYI786468:UYN786468 VIE786468:VIJ786468 VSA786468:VSF786468 WBW786468:WCB786468 WLS786468:WLX786468 WVO786468:WVT786468 G852004:L852004 JC852004:JH852004 SY852004:TD852004 ACU852004:ACZ852004 AMQ852004:AMV852004 AWM852004:AWR852004 BGI852004:BGN852004 BQE852004:BQJ852004 CAA852004:CAF852004 CJW852004:CKB852004 CTS852004:CTX852004 DDO852004:DDT852004 DNK852004:DNP852004 DXG852004:DXL852004 EHC852004:EHH852004 EQY852004:ERD852004 FAU852004:FAZ852004 FKQ852004:FKV852004 FUM852004:FUR852004 GEI852004:GEN852004 GOE852004:GOJ852004 GYA852004:GYF852004 HHW852004:HIB852004 HRS852004:HRX852004 IBO852004:IBT852004 ILK852004:ILP852004 IVG852004:IVL852004 JFC852004:JFH852004 JOY852004:JPD852004 JYU852004:JYZ852004 KIQ852004:KIV852004 KSM852004:KSR852004 LCI852004:LCN852004 LME852004:LMJ852004 LWA852004:LWF852004 MFW852004:MGB852004 MPS852004:MPX852004 MZO852004:MZT852004 NJK852004:NJP852004 NTG852004:NTL852004 ODC852004:ODH852004 OMY852004:OND852004 OWU852004:OWZ852004 PGQ852004:PGV852004 PQM852004:PQR852004 QAI852004:QAN852004 QKE852004:QKJ852004 QUA852004:QUF852004 RDW852004:REB852004 RNS852004:RNX852004 RXO852004:RXT852004 SHK852004:SHP852004 SRG852004:SRL852004 TBC852004:TBH852004 TKY852004:TLD852004 TUU852004:TUZ852004 UEQ852004:UEV852004 UOM852004:UOR852004 UYI852004:UYN852004 VIE852004:VIJ852004 VSA852004:VSF852004 WBW852004:WCB852004 WLS852004:WLX852004 WVO852004:WVT852004 G917540:L917540 JC917540:JH917540 SY917540:TD917540 ACU917540:ACZ917540 AMQ917540:AMV917540 AWM917540:AWR917540 BGI917540:BGN917540 BQE917540:BQJ917540 CAA917540:CAF917540 CJW917540:CKB917540 CTS917540:CTX917540 DDO917540:DDT917540 DNK917540:DNP917540 DXG917540:DXL917540 EHC917540:EHH917540 EQY917540:ERD917540 FAU917540:FAZ917540 FKQ917540:FKV917540 FUM917540:FUR917540 GEI917540:GEN917540 GOE917540:GOJ917540 GYA917540:GYF917540 HHW917540:HIB917540 HRS917540:HRX917540 IBO917540:IBT917540 ILK917540:ILP917540 IVG917540:IVL917540 JFC917540:JFH917540 JOY917540:JPD917540 JYU917540:JYZ917540 KIQ917540:KIV917540 KSM917540:KSR917540 LCI917540:LCN917540 LME917540:LMJ917540 LWA917540:LWF917540 MFW917540:MGB917540 MPS917540:MPX917540 MZO917540:MZT917540 NJK917540:NJP917540 NTG917540:NTL917540 ODC917540:ODH917540 OMY917540:OND917540 OWU917540:OWZ917540 PGQ917540:PGV917540 PQM917540:PQR917540 QAI917540:QAN917540 QKE917540:QKJ917540 QUA917540:QUF917540 RDW917540:REB917540 RNS917540:RNX917540 RXO917540:RXT917540 SHK917540:SHP917540 SRG917540:SRL917540 TBC917540:TBH917540 TKY917540:TLD917540 TUU917540:TUZ917540 UEQ917540:UEV917540 UOM917540:UOR917540 UYI917540:UYN917540 VIE917540:VIJ917540 VSA917540:VSF917540 WBW917540:WCB917540 WLS917540:WLX917540 WVO917540:WVT917540 G983076:L983076 JC983076:JH983076 SY983076:TD983076 ACU983076:ACZ983076 AMQ983076:AMV983076 AWM983076:AWR983076 BGI983076:BGN983076 BQE983076:BQJ983076 CAA983076:CAF983076 CJW983076:CKB983076 CTS983076:CTX983076 DDO983076:DDT983076 DNK983076:DNP983076 DXG983076:DXL983076 EHC983076:EHH983076 EQY983076:ERD983076 FAU983076:FAZ983076 FKQ983076:FKV983076 FUM983076:FUR983076 GEI983076:GEN983076 GOE983076:GOJ983076 GYA983076:GYF983076 HHW983076:HIB983076 HRS983076:HRX983076 IBO983076:IBT983076 ILK983076:ILP983076 IVG983076:IVL983076 JFC983076:JFH983076 JOY983076:JPD983076 JYU983076:JYZ983076 KIQ983076:KIV983076 KSM983076:KSR983076 LCI983076:LCN983076 LME983076:LMJ983076 LWA983076:LWF983076 MFW983076:MGB983076 MPS983076:MPX983076 MZO983076:MZT983076 NJK983076:NJP983076 NTG983076:NTL983076 ODC983076:ODH983076 OMY983076:OND983076 OWU983076:OWZ983076 PGQ983076:PGV983076 PQM983076:PQR983076 QAI983076:QAN983076 QKE983076:QKJ983076 QUA983076:QUF983076 RDW983076:REB983076 RNS983076:RNX983076 RXO983076:RXT983076 SHK983076:SHP983076 SRG983076:SRL983076 TBC983076:TBH983076 TKY983076:TLD983076 TUU983076:TUZ983076 UEQ983076:UEV983076 UOM983076:UOR983076 UYI983076:UYN983076 VIE983076:VIJ983076 VSA983076:VSF983076 WBW983076:WCB983076 WLS983076:WLX983076 WVO983076:WVT983076" xr:uid="{9A5D3F5F-A16E-4C64-BEA7-90C82BB3D246}"/>
    <dataValidation type="list" allowBlank="1" showInputMessage="1" prompt="主任技術者のイ、ロ、ハとは、建設業法第７条第２号に規定するイ、ロ、ハの事を言う。_x000a__x000a_主任技術者ハ該当については具体的な資格名を、_x000a_監理技術者については土木・電気などを（　　　）内に記入すること。" sqref="G48:L49 JC48:JH49 SY48:TD49 ACU48:ACZ49 AMQ48:AMV49 AWM48:AWR49 BGI48:BGN49 BQE48:BQJ49 CAA48:CAF49 CJW48:CKB49 CTS48:CTX49 DDO48:DDT49 DNK48:DNP49 DXG48:DXL49 EHC48:EHH49 EQY48:ERD49 FAU48:FAZ49 FKQ48:FKV49 FUM48:FUR49 GEI48:GEN49 GOE48:GOJ49 GYA48:GYF49 HHW48:HIB49 HRS48:HRX49 IBO48:IBT49 ILK48:ILP49 IVG48:IVL49 JFC48:JFH49 JOY48:JPD49 JYU48:JYZ49 KIQ48:KIV49 KSM48:KSR49 LCI48:LCN49 LME48:LMJ49 LWA48:LWF49 MFW48:MGB49 MPS48:MPX49 MZO48:MZT49 NJK48:NJP49 NTG48:NTL49 ODC48:ODH49 OMY48:OND49 OWU48:OWZ49 PGQ48:PGV49 PQM48:PQR49 QAI48:QAN49 QKE48:QKJ49 QUA48:QUF49 RDW48:REB49 RNS48:RNX49 RXO48:RXT49 SHK48:SHP49 SRG48:SRL49 TBC48:TBH49 TKY48:TLD49 TUU48:TUZ49 UEQ48:UEV49 UOM48:UOR49 UYI48:UYN49 VIE48:VIJ49 VSA48:VSF49 WBW48:WCB49 WLS48:WLX49 WVO48:WVT49 G65584:L65585 JC65584:JH65585 SY65584:TD65585 ACU65584:ACZ65585 AMQ65584:AMV65585 AWM65584:AWR65585 BGI65584:BGN65585 BQE65584:BQJ65585 CAA65584:CAF65585 CJW65584:CKB65585 CTS65584:CTX65585 DDO65584:DDT65585 DNK65584:DNP65585 DXG65584:DXL65585 EHC65584:EHH65585 EQY65584:ERD65585 FAU65584:FAZ65585 FKQ65584:FKV65585 FUM65584:FUR65585 GEI65584:GEN65585 GOE65584:GOJ65585 GYA65584:GYF65585 HHW65584:HIB65585 HRS65584:HRX65585 IBO65584:IBT65585 ILK65584:ILP65585 IVG65584:IVL65585 JFC65584:JFH65585 JOY65584:JPD65585 JYU65584:JYZ65585 KIQ65584:KIV65585 KSM65584:KSR65585 LCI65584:LCN65585 LME65584:LMJ65585 LWA65584:LWF65585 MFW65584:MGB65585 MPS65584:MPX65585 MZO65584:MZT65585 NJK65584:NJP65585 NTG65584:NTL65585 ODC65584:ODH65585 OMY65584:OND65585 OWU65584:OWZ65585 PGQ65584:PGV65585 PQM65584:PQR65585 QAI65584:QAN65585 QKE65584:QKJ65585 QUA65584:QUF65585 RDW65584:REB65585 RNS65584:RNX65585 RXO65584:RXT65585 SHK65584:SHP65585 SRG65584:SRL65585 TBC65584:TBH65585 TKY65584:TLD65585 TUU65584:TUZ65585 UEQ65584:UEV65585 UOM65584:UOR65585 UYI65584:UYN65585 VIE65584:VIJ65585 VSA65584:VSF65585 WBW65584:WCB65585 WLS65584:WLX65585 WVO65584:WVT65585 G131120:L131121 JC131120:JH131121 SY131120:TD131121 ACU131120:ACZ131121 AMQ131120:AMV131121 AWM131120:AWR131121 BGI131120:BGN131121 BQE131120:BQJ131121 CAA131120:CAF131121 CJW131120:CKB131121 CTS131120:CTX131121 DDO131120:DDT131121 DNK131120:DNP131121 DXG131120:DXL131121 EHC131120:EHH131121 EQY131120:ERD131121 FAU131120:FAZ131121 FKQ131120:FKV131121 FUM131120:FUR131121 GEI131120:GEN131121 GOE131120:GOJ131121 GYA131120:GYF131121 HHW131120:HIB131121 HRS131120:HRX131121 IBO131120:IBT131121 ILK131120:ILP131121 IVG131120:IVL131121 JFC131120:JFH131121 JOY131120:JPD131121 JYU131120:JYZ131121 KIQ131120:KIV131121 KSM131120:KSR131121 LCI131120:LCN131121 LME131120:LMJ131121 LWA131120:LWF131121 MFW131120:MGB131121 MPS131120:MPX131121 MZO131120:MZT131121 NJK131120:NJP131121 NTG131120:NTL131121 ODC131120:ODH131121 OMY131120:OND131121 OWU131120:OWZ131121 PGQ131120:PGV131121 PQM131120:PQR131121 QAI131120:QAN131121 QKE131120:QKJ131121 QUA131120:QUF131121 RDW131120:REB131121 RNS131120:RNX131121 RXO131120:RXT131121 SHK131120:SHP131121 SRG131120:SRL131121 TBC131120:TBH131121 TKY131120:TLD131121 TUU131120:TUZ131121 UEQ131120:UEV131121 UOM131120:UOR131121 UYI131120:UYN131121 VIE131120:VIJ131121 VSA131120:VSF131121 WBW131120:WCB131121 WLS131120:WLX131121 WVO131120:WVT131121 G196656:L196657 JC196656:JH196657 SY196656:TD196657 ACU196656:ACZ196657 AMQ196656:AMV196657 AWM196656:AWR196657 BGI196656:BGN196657 BQE196656:BQJ196657 CAA196656:CAF196657 CJW196656:CKB196657 CTS196656:CTX196657 DDO196656:DDT196657 DNK196656:DNP196657 DXG196656:DXL196657 EHC196656:EHH196657 EQY196656:ERD196657 FAU196656:FAZ196657 FKQ196656:FKV196657 FUM196656:FUR196657 GEI196656:GEN196657 GOE196656:GOJ196657 GYA196656:GYF196657 HHW196656:HIB196657 HRS196656:HRX196657 IBO196656:IBT196657 ILK196656:ILP196657 IVG196656:IVL196657 JFC196656:JFH196657 JOY196656:JPD196657 JYU196656:JYZ196657 KIQ196656:KIV196657 KSM196656:KSR196657 LCI196656:LCN196657 LME196656:LMJ196657 LWA196656:LWF196657 MFW196656:MGB196657 MPS196656:MPX196657 MZO196656:MZT196657 NJK196656:NJP196657 NTG196656:NTL196657 ODC196656:ODH196657 OMY196656:OND196657 OWU196656:OWZ196657 PGQ196656:PGV196657 PQM196656:PQR196657 QAI196656:QAN196657 QKE196656:QKJ196657 QUA196656:QUF196657 RDW196656:REB196657 RNS196656:RNX196657 RXO196656:RXT196657 SHK196656:SHP196657 SRG196656:SRL196657 TBC196656:TBH196657 TKY196656:TLD196657 TUU196656:TUZ196657 UEQ196656:UEV196657 UOM196656:UOR196657 UYI196656:UYN196657 VIE196656:VIJ196657 VSA196656:VSF196657 WBW196656:WCB196657 WLS196656:WLX196657 WVO196656:WVT196657 G262192:L262193 JC262192:JH262193 SY262192:TD262193 ACU262192:ACZ262193 AMQ262192:AMV262193 AWM262192:AWR262193 BGI262192:BGN262193 BQE262192:BQJ262193 CAA262192:CAF262193 CJW262192:CKB262193 CTS262192:CTX262193 DDO262192:DDT262193 DNK262192:DNP262193 DXG262192:DXL262193 EHC262192:EHH262193 EQY262192:ERD262193 FAU262192:FAZ262193 FKQ262192:FKV262193 FUM262192:FUR262193 GEI262192:GEN262193 GOE262192:GOJ262193 GYA262192:GYF262193 HHW262192:HIB262193 HRS262192:HRX262193 IBO262192:IBT262193 ILK262192:ILP262193 IVG262192:IVL262193 JFC262192:JFH262193 JOY262192:JPD262193 JYU262192:JYZ262193 KIQ262192:KIV262193 KSM262192:KSR262193 LCI262192:LCN262193 LME262192:LMJ262193 LWA262192:LWF262193 MFW262192:MGB262193 MPS262192:MPX262193 MZO262192:MZT262193 NJK262192:NJP262193 NTG262192:NTL262193 ODC262192:ODH262193 OMY262192:OND262193 OWU262192:OWZ262193 PGQ262192:PGV262193 PQM262192:PQR262193 QAI262192:QAN262193 QKE262192:QKJ262193 QUA262192:QUF262193 RDW262192:REB262193 RNS262192:RNX262193 RXO262192:RXT262193 SHK262192:SHP262193 SRG262192:SRL262193 TBC262192:TBH262193 TKY262192:TLD262193 TUU262192:TUZ262193 UEQ262192:UEV262193 UOM262192:UOR262193 UYI262192:UYN262193 VIE262192:VIJ262193 VSA262192:VSF262193 WBW262192:WCB262193 WLS262192:WLX262193 WVO262192:WVT262193 G327728:L327729 JC327728:JH327729 SY327728:TD327729 ACU327728:ACZ327729 AMQ327728:AMV327729 AWM327728:AWR327729 BGI327728:BGN327729 BQE327728:BQJ327729 CAA327728:CAF327729 CJW327728:CKB327729 CTS327728:CTX327729 DDO327728:DDT327729 DNK327728:DNP327729 DXG327728:DXL327729 EHC327728:EHH327729 EQY327728:ERD327729 FAU327728:FAZ327729 FKQ327728:FKV327729 FUM327728:FUR327729 GEI327728:GEN327729 GOE327728:GOJ327729 GYA327728:GYF327729 HHW327728:HIB327729 HRS327728:HRX327729 IBO327728:IBT327729 ILK327728:ILP327729 IVG327728:IVL327729 JFC327728:JFH327729 JOY327728:JPD327729 JYU327728:JYZ327729 KIQ327728:KIV327729 KSM327728:KSR327729 LCI327728:LCN327729 LME327728:LMJ327729 LWA327728:LWF327729 MFW327728:MGB327729 MPS327728:MPX327729 MZO327728:MZT327729 NJK327728:NJP327729 NTG327728:NTL327729 ODC327728:ODH327729 OMY327728:OND327729 OWU327728:OWZ327729 PGQ327728:PGV327729 PQM327728:PQR327729 QAI327728:QAN327729 QKE327728:QKJ327729 QUA327728:QUF327729 RDW327728:REB327729 RNS327728:RNX327729 RXO327728:RXT327729 SHK327728:SHP327729 SRG327728:SRL327729 TBC327728:TBH327729 TKY327728:TLD327729 TUU327728:TUZ327729 UEQ327728:UEV327729 UOM327728:UOR327729 UYI327728:UYN327729 VIE327728:VIJ327729 VSA327728:VSF327729 WBW327728:WCB327729 WLS327728:WLX327729 WVO327728:WVT327729 G393264:L393265 JC393264:JH393265 SY393264:TD393265 ACU393264:ACZ393265 AMQ393264:AMV393265 AWM393264:AWR393265 BGI393264:BGN393265 BQE393264:BQJ393265 CAA393264:CAF393265 CJW393264:CKB393265 CTS393264:CTX393265 DDO393264:DDT393265 DNK393264:DNP393265 DXG393264:DXL393265 EHC393264:EHH393265 EQY393264:ERD393265 FAU393264:FAZ393265 FKQ393264:FKV393265 FUM393264:FUR393265 GEI393264:GEN393265 GOE393264:GOJ393265 GYA393264:GYF393265 HHW393264:HIB393265 HRS393264:HRX393265 IBO393264:IBT393265 ILK393264:ILP393265 IVG393264:IVL393265 JFC393264:JFH393265 JOY393264:JPD393265 JYU393264:JYZ393265 KIQ393264:KIV393265 KSM393264:KSR393265 LCI393264:LCN393265 LME393264:LMJ393265 LWA393264:LWF393265 MFW393264:MGB393265 MPS393264:MPX393265 MZO393264:MZT393265 NJK393264:NJP393265 NTG393264:NTL393265 ODC393264:ODH393265 OMY393264:OND393265 OWU393264:OWZ393265 PGQ393264:PGV393265 PQM393264:PQR393265 QAI393264:QAN393265 QKE393264:QKJ393265 QUA393264:QUF393265 RDW393264:REB393265 RNS393264:RNX393265 RXO393264:RXT393265 SHK393264:SHP393265 SRG393264:SRL393265 TBC393264:TBH393265 TKY393264:TLD393265 TUU393264:TUZ393265 UEQ393264:UEV393265 UOM393264:UOR393265 UYI393264:UYN393265 VIE393264:VIJ393265 VSA393264:VSF393265 WBW393264:WCB393265 WLS393264:WLX393265 WVO393264:WVT393265 G458800:L458801 JC458800:JH458801 SY458800:TD458801 ACU458800:ACZ458801 AMQ458800:AMV458801 AWM458800:AWR458801 BGI458800:BGN458801 BQE458800:BQJ458801 CAA458800:CAF458801 CJW458800:CKB458801 CTS458800:CTX458801 DDO458800:DDT458801 DNK458800:DNP458801 DXG458800:DXL458801 EHC458800:EHH458801 EQY458800:ERD458801 FAU458800:FAZ458801 FKQ458800:FKV458801 FUM458800:FUR458801 GEI458800:GEN458801 GOE458800:GOJ458801 GYA458800:GYF458801 HHW458800:HIB458801 HRS458800:HRX458801 IBO458800:IBT458801 ILK458800:ILP458801 IVG458800:IVL458801 JFC458800:JFH458801 JOY458800:JPD458801 JYU458800:JYZ458801 KIQ458800:KIV458801 KSM458800:KSR458801 LCI458800:LCN458801 LME458800:LMJ458801 LWA458800:LWF458801 MFW458800:MGB458801 MPS458800:MPX458801 MZO458800:MZT458801 NJK458800:NJP458801 NTG458800:NTL458801 ODC458800:ODH458801 OMY458800:OND458801 OWU458800:OWZ458801 PGQ458800:PGV458801 PQM458800:PQR458801 QAI458800:QAN458801 QKE458800:QKJ458801 QUA458800:QUF458801 RDW458800:REB458801 RNS458800:RNX458801 RXO458800:RXT458801 SHK458800:SHP458801 SRG458800:SRL458801 TBC458800:TBH458801 TKY458800:TLD458801 TUU458800:TUZ458801 UEQ458800:UEV458801 UOM458800:UOR458801 UYI458800:UYN458801 VIE458800:VIJ458801 VSA458800:VSF458801 WBW458800:WCB458801 WLS458800:WLX458801 WVO458800:WVT458801 G524336:L524337 JC524336:JH524337 SY524336:TD524337 ACU524336:ACZ524337 AMQ524336:AMV524337 AWM524336:AWR524337 BGI524336:BGN524337 BQE524336:BQJ524337 CAA524336:CAF524337 CJW524336:CKB524337 CTS524336:CTX524337 DDO524336:DDT524337 DNK524336:DNP524337 DXG524336:DXL524337 EHC524336:EHH524337 EQY524336:ERD524337 FAU524336:FAZ524337 FKQ524336:FKV524337 FUM524336:FUR524337 GEI524336:GEN524337 GOE524336:GOJ524337 GYA524336:GYF524337 HHW524336:HIB524337 HRS524336:HRX524337 IBO524336:IBT524337 ILK524336:ILP524337 IVG524336:IVL524337 JFC524336:JFH524337 JOY524336:JPD524337 JYU524336:JYZ524337 KIQ524336:KIV524337 KSM524336:KSR524337 LCI524336:LCN524337 LME524336:LMJ524337 LWA524336:LWF524337 MFW524336:MGB524337 MPS524336:MPX524337 MZO524336:MZT524337 NJK524336:NJP524337 NTG524336:NTL524337 ODC524336:ODH524337 OMY524336:OND524337 OWU524336:OWZ524337 PGQ524336:PGV524337 PQM524336:PQR524337 QAI524336:QAN524337 QKE524336:QKJ524337 QUA524336:QUF524337 RDW524336:REB524337 RNS524336:RNX524337 RXO524336:RXT524337 SHK524336:SHP524337 SRG524336:SRL524337 TBC524336:TBH524337 TKY524336:TLD524337 TUU524336:TUZ524337 UEQ524336:UEV524337 UOM524336:UOR524337 UYI524336:UYN524337 VIE524336:VIJ524337 VSA524336:VSF524337 WBW524336:WCB524337 WLS524336:WLX524337 WVO524336:WVT524337 G589872:L589873 JC589872:JH589873 SY589872:TD589873 ACU589872:ACZ589873 AMQ589872:AMV589873 AWM589872:AWR589873 BGI589872:BGN589873 BQE589872:BQJ589873 CAA589872:CAF589873 CJW589872:CKB589873 CTS589872:CTX589873 DDO589872:DDT589873 DNK589872:DNP589873 DXG589872:DXL589873 EHC589872:EHH589873 EQY589872:ERD589873 FAU589872:FAZ589873 FKQ589872:FKV589873 FUM589872:FUR589873 GEI589872:GEN589873 GOE589872:GOJ589873 GYA589872:GYF589873 HHW589872:HIB589873 HRS589872:HRX589873 IBO589872:IBT589873 ILK589872:ILP589873 IVG589872:IVL589873 JFC589872:JFH589873 JOY589872:JPD589873 JYU589872:JYZ589873 KIQ589872:KIV589873 KSM589872:KSR589873 LCI589872:LCN589873 LME589872:LMJ589873 LWA589872:LWF589873 MFW589872:MGB589873 MPS589872:MPX589873 MZO589872:MZT589873 NJK589872:NJP589873 NTG589872:NTL589873 ODC589872:ODH589873 OMY589872:OND589873 OWU589872:OWZ589873 PGQ589872:PGV589873 PQM589872:PQR589873 QAI589872:QAN589873 QKE589872:QKJ589873 QUA589872:QUF589873 RDW589872:REB589873 RNS589872:RNX589873 RXO589872:RXT589873 SHK589872:SHP589873 SRG589872:SRL589873 TBC589872:TBH589873 TKY589872:TLD589873 TUU589872:TUZ589873 UEQ589872:UEV589873 UOM589872:UOR589873 UYI589872:UYN589873 VIE589872:VIJ589873 VSA589872:VSF589873 WBW589872:WCB589873 WLS589872:WLX589873 WVO589872:WVT589873 G655408:L655409 JC655408:JH655409 SY655408:TD655409 ACU655408:ACZ655409 AMQ655408:AMV655409 AWM655408:AWR655409 BGI655408:BGN655409 BQE655408:BQJ655409 CAA655408:CAF655409 CJW655408:CKB655409 CTS655408:CTX655409 DDO655408:DDT655409 DNK655408:DNP655409 DXG655408:DXL655409 EHC655408:EHH655409 EQY655408:ERD655409 FAU655408:FAZ655409 FKQ655408:FKV655409 FUM655408:FUR655409 GEI655408:GEN655409 GOE655408:GOJ655409 GYA655408:GYF655409 HHW655408:HIB655409 HRS655408:HRX655409 IBO655408:IBT655409 ILK655408:ILP655409 IVG655408:IVL655409 JFC655408:JFH655409 JOY655408:JPD655409 JYU655408:JYZ655409 KIQ655408:KIV655409 KSM655408:KSR655409 LCI655408:LCN655409 LME655408:LMJ655409 LWA655408:LWF655409 MFW655408:MGB655409 MPS655408:MPX655409 MZO655408:MZT655409 NJK655408:NJP655409 NTG655408:NTL655409 ODC655408:ODH655409 OMY655408:OND655409 OWU655408:OWZ655409 PGQ655408:PGV655409 PQM655408:PQR655409 QAI655408:QAN655409 QKE655408:QKJ655409 QUA655408:QUF655409 RDW655408:REB655409 RNS655408:RNX655409 RXO655408:RXT655409 SHK655408:SHP655409 SRG655408:SRL655409 TBC655408:TBH655409 TKY655408:TLD655409 TUU655408:TUZ655409 UEQ655408:UEV655409 UOM655408:UOR655409 UYI655408:UYN655409 VIE655408:VIJ655409 VSA655408:VSF655409 WBW655408:WCB655409 WLS655408:WLX655409 WVO655408:WVT655409 G720944:L720945 JC720944:JH720945 SY720944:TD720945 ACU720944:ACZ720945 AMQ720944:AMV720945 AWM720944:AWR720945 BGI720944:BGN720945 BQE720944:BQJ720945 CAA720944:CAF720945 CJW720944:CKB720945 CTS720944:CTX720945 DDO720944:DDT720945 DNK720944:DNP720945 DXG720944:DXL720945 EHC720944:EHH720945 EQY720944:ERD720945 FAU720944:FAZ720945 FKQ720944:FKV720945 FUM720944:FUR720945 GEI720944:GEN720945 GOE720944:GOJ720945 GYA720944:GYF720945 HHW720944:HIB720945 HRS720944:HRX720945 IBO720944:IBT720945 ILK720944:ILP720945 IVG720944:IVL720945 JFC720944:JFH720945 JOY720944:JPD720945 JYU720944:JYZ720945 KIQ720944:KIV720945 KSM720944:KSR720945 LCI720944:LCN720945 LME720944:LMJ720945 LWA720944:LWF720945 MFW720944:MGB720945 MPS720944:MPX720945 MZO720944:MZT720945 NJK720944:NJP720945 NTG720944:NTL720945 ODC720944:ODH720945 OMY720944:OND720945 OWU720944:OWZ720945 PGQ720944:PGV720945 PQM720944:PQR720945 QAI720944:QAN720945 QKE720944:QKJ720945 QUA720944:QUF720945 RDW720944:REB720945 RNS720944:RNX720945 RXO720944:RXT720945 SHK720944:SHP720945 SRG720944:SRL720945 TBC720944:TBH720945 TKY720944:TLD720945 TUU720944:TUZ720945 UEQ720944:UEV720945 UOM720944:UOR720945 UYI720944:UYN720945 VIE720944:VIJ720945 VSA720944:VSF720945 WBW720944:WCB720945 WLS720944:WLX720945 WVO720944:WVT720945 G786480:L786481 JC786480:JH786481 SY786480:TD786481 ACU786480:ACZ786481 AMQ786480:AMV786481 AWM786480:AWR786481 BGI786480:BGN786481 BQE786480:BQJ786481 CAA786480:CAF786481 CJW786480:CKB786481 CTS786480:CTX786481 DDO786480:DDT786481 DNK786480:DNP786481 DXG786480:DXL786481 EHC786480:EHH786481 EQY786480:ERD786481 FAU786480:FAZ786481 FKQ786480:FKV786481 FUM786480:FUR786481 GEI786480:GEN786481 GOE786480:GOJ786481 GYA786480:GYF786481 HHW786480:HIB786481 HRS786480:HRX786481 IBO786480:IBT786481 ILK786480:ILP786481 IVG786480:IVL786481 JFC786480:JFH786481 JOY786480:JPD786481 JYU786480:JYZ786481 KIQ786480:KIV786481 KSM786480:KSR786481 LCI786480:LCN786481 LME786480:LMJ786481 LWA786480:LWF786481 MFW786480:MGB786481 MPS786480:MPX786481 MZO786480:MZT786481 NJK786480:NJP786481 NTG786480:NTL786481 ODC786480:ODH786481 OMY786480:OND786481 OWU786480:OWZ786481 PGQ786480:PGV786481 PQM786480:PQR786481 QAI786480:QAN786481 QKE786480:QKJ786481 QUA786480:QUF786481 RDW786480:REB786481 RNS786480:RNX786481 RXO786480:RXT786481 SHK786480:SHP786481 SRG786480:SRL786481 TBC786480:TBH786481 TKY786480:TLD786481 TUU786480:TUZ786481 UEQ786480:UEV786481 UOM786480:UOR786481 UYI786480:UYN786481 VIE786480:VIJ786481 VSA786480:VSF786481 WBW786480:WCB786481 WLS786480:WLX786481 WVO786480:WVT786481 G852016:L852017 JC852016:JH852017 SY852016:TD852017 ACU852016:ACZ852017 AMQ852016:AMV852017 AWM852016:AWR852017 BGI852016:BGN852017 BQE852016:BQJ852017 CAA852016:CAF852017 CJW852016:CKB852017 CTS852016:CTX852017 DDO852016:DDT852017 DNK852016:DNP852017 DXG852016:DXL852017 EHC852016:EHH852017 EQY852016:ERD852017 FAU852016:FAZ852017 FKQ852016:FKV852017 FUM852016:FUR852017 GEI852016:GEN852017 GOE852016:GOJ852017 GYA852016:GYF852017 HHW852016:HIB852017 HRS852016:HRX852017 IBO852016:IBT852017 ILK852016:ILP852017 IVG852016:IVL852017 JFC852016:JFH852017 JOY852016:JPD852017 JYU852016:JYZ852017 KIQ852016:KIV852017 KSM852016:KSR852017 LCI852016:LCN852017 LME852016:LMJ852017 LWA852016:LWF852017 MFW852016:MGB852017 MPS852016:MPX852017 MZO852016:MZT852017 NJK852016:NJP852017 NTG852016:NTL852017 ODC852016:ODH852017 OMY852016:OND852017 OWU852016:OWZ852017 PGQ852016:PGV852017 PQM852016:PQR852017 QAI852016:QAN852017 QKE852016:QKJ852017 QUA852016:QUF852017 RDW852016:REB852017 RNS852016:RNX852017 RXO852016:RXT852017 SHK852016:SHP852017 SRG852016:SRL852017 TBC852016:TBH852017 TKY852016:TLD852017 TUU852016:TUZ852017 UEQ852016:UEV852017 UOM852016:UOR852017 UYI852016:UYN852017 VIE852016:VIJ852017 VSA852016:VSF852017 WBW852016:WCB852017 WLS852016:WLX852017 WVO852016:WVT852017 G917552:L917553 JC917552:JH917553 SY917552:TD917553 ACU917552:ACZ917553 AMQ917552:AMV917553 AWM917552:AWR917553 BGI917552:BGN917553 BQE917552:BQJ917553 CAA917552:CAF917553 CJW917552:CKB917553 CTS917552:CTX917553 DDO917552:DDT917553 DNK917552:DNP917553 DXG917552:DXL917553 EHC917552:EHH917553 EQY917552:ERD917553 FAU917552:FAZ917553 FKQ917552:FKV917553 FUM917552:FUR917553 GEI917552:GEN917553 GOE917552:GOJ917553 GYA917552:GYF917553 HHW917552:HIB917553 HRS917552:HRX917553 IBO917552:IBT917553 ILK917552:ILP917553 IVG917552:IVL917553 JFC917552:JFH917553 JOY917552:JPD917553 JYU917552:JYZ917553 KIQ917552:KIV917553 KSM917552:KSR917553 LCI917552:LCN917553 LME917552:LMJ917553 LWA917552:LWF917553 MFW917552:MGB917553 MPS917552:MPX917553 MZO917552:MZT917553 NJK917552:NJP917553 NTG917552:NTL917553 ODC917552:ODH917553 OMY917552:OND917553 OWU917552:OWZ917553 PGQ917552:PGV917553 PQM917552:PQR917553 QAI917552:QAN917553 QKE917552:QKJ917553 QUA917552:QUF917553 RDW917552:REB917553 RNS917552:RNX917553 RXO917552:RXT917553 SHK917552:SHP917553 SRG917552:SRL917553 TBC917552:TBH917553 TKY917552:TLD917553 TUU917552:TUZ917553 UEQ917552:UEV917553 UOM917552:UOR917553 UYI917552:UYN917553 VIE917552:VIJ917553 VSA917552:VSF917553 WBW917552:WCB917553 WLS917552:WLX917553 WVO917552:WVT917553 G983088:L983089 JC983088:JH983089 SY983088:TD983089 ACU983088:ACZ983089 AMQ983088:AMV983089 AWM983088:AWR983089 BGI983088:BGN983089 BQE983088:BQJ983089 CAA983088:CAF983089 CJW983088:CKB983089 CTS983088:CTX983089 DDO983088:DDT983089 DNK983088:DNP983089 DXG983088:DXL983089 EHC983088:EHH983089 EQY983088:ERD983089 FAU983088:FAZ983089 FKQ983088:FKV983089 FUM983088:FUR983089 GEI983088:GEN983089 GOE983088:GOJ983089 GYA983088:GYF983089 HHW983088:HIB983089 HRS983088:HRX983089 IBO983088:IBT983089 ILK983088:ILP983089 IVG983088:IVL983089 JFC983088:JFH983089 JOY983088:JPD983089 JYU983088:JYZ983089 KIQ983088:KIV983089 KSM983088:KSR983089 LCI983088:LCN983089 LME983088:LMJ983089 LWA983088:LWF983089 MFW983088:MGB983089 MPS983088:MPX983089 MZO983088:MZT983089 NJK983088:NJP983089 NTG983088:NTL983089 ODC983088:ODH983089 OMY983088:OND983089 OWU983088:OWZ983089 PGQ983088:PGV983089 PQM983088:PQR983089 QAI983088:QAN983089 QKE983088:QKJ983089 QUA983088:QUF983089 RDW983088:REB983089 RNS983088:RNX983089 RXO983088:RXT983089 SHK983088:SHP983089 SRG983088:SRL983089 TBC983088:TBH983089 TKY983088:TLD983089 TUU983088:TUZ983089 UEQ983088:UEV983089 UOM983088:UOR983089 UYI983088:UYN983089 VIE983088:VIJ983089 VSA983088:VSF983089 WBW983088:WCB983089 WLS983088:WLX983089 WVO983088:WVT983089" xr:uid="{3824510A-F188-481C-92AF-363D8C4FD720}">
      <formula1>$F$68:$F$71</formula1>
    </dataValidation>
  </dataValidations>
  <printOptions horizontalCentered="1"/>
  <pageMargins left="0.78740157480314965" right="0.78740157480314965" top="0.59055118110236227" bottom="0.59055118110236227" header="0.51181102362204722" footer="0.51181102362204722"/>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様式第2号</vt:lpstr>
      <vt:lpstr>様式第2号!Print_Area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Setup</cp:lastModifiedBy>
  <dcterms:created xsi:type="dcterms:W3CDTF">2026-10-06T04:33:17Z</dcterms:created>
  <dcterms:modified xsi:type="dcterms:W3CDTF">2026-10-06T04:33:44Z</dcterms:modified>
</cp:coreProperties>
</file>