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8.100\share\下田土木事務所\総務課\50　建設業班\50 入札\制限付一般競争入札\R8\制限付き（工事）\80084 堂ヶ島交番ほか解体工事\PPI\入札公告等\"/>
    </mc:Choice>
  </mc:AlternateContent>
  <xr:revisionPtr revIDLastSave="0" documentId="8_{5C883DB0-32B7-4608-B9C6-9E4AADBA650C}" xr6:coauthVersionLast="47" xr6:coauthVersionMax="47" xr10:uidLastSave="{00000000-0000-0000-0000-000000000000}"/>
  <bookViews>
    <workbookView xWindow="-120" yWindow="-120" windowWidth="29040" windowHeight="15840" xr2:uid="{18CFECBD-3E28-433E-8324-8C25E0A91B48}"/>
  </bookViews>
  <sheets>
    <sheet name="様式第2号" sheetId="1" r:id="rId1"/>
  </sheets>
  <externalReferences>
    <externalReference r:id="rId2"/>
  </externalReferences>
  <definedNames>
    <definedName name="_xlnm.Print_Area" localSheetId="0">様式第2号!$A$3:$N$55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1" l="1"/>
  <c r="P28" i="1"/>
  <c r="C28" i="1"/>
  <c r="P27" i="1"/>
  <c r="C27" i="1"/>
  <c r="F24" i="1"/>
  <c r="F23" i="1"/>
  <c r="F22" i="1"/>
  <c r="C18" i="1"/>
  <c r="C9" i="1"/>
</calcChain>
</file>

<file path=xl/sharedStrings.xml><?xml version="1.0" encoding="utf-8"?>
<sst xmlns="http://schemas.openxmlformats.org/spreadsheetml/2006/main" count="55" uniqueCount="45">
  <si>
    <t>入札後審査様式第２号</t>
    <rPh sb="7" eb="8">
      <t>ダイ</t>
    </rPh>
    <phoneticPr fontId="5"/>
  </si>
  <si>
    <t xml:space="preserve">   用紙（日本産業規格Ａ４判）</t>
    <rPh sb="8" eb="10">
      <t>サンギョウ</t>
    </rPh>
    <phoneticPr fontId="5"/>
  </si>
  <si>
    <t>　</t>
  </si>
  <si>
    <t>入 札 参 加 資 格 確 認 申 請 書（入札後審査型）</t>
  </si>
  <si>
    <t>　令和　　年　　月　　日</t>
    <rPh sb="1" eb="3">
      <t>レイワ</t>
    </rPh>
    <phoneticPr fontId="5"/>
  </si>
  <si>
    <t>住所</t>
  </si>
  <si>
    <t>商号又は名称</t>
  </si>
  <si>
    <t>代表者氏名</t>
  </si>
  <si>
    <t>　下記の工事に係る入札参加資格について申請します。</t>
    <phoneticPr fontId="5"/>
  </si>
  <si>
    <t>　なお、地方自治法施行令第167条の４第１項の規定に該当する者でないこと及び下記内容に相違ないことを誓約します。</t>
    <phoneticPr fontId="5"/>
  </si>
  <si>
    <t>記</t>
  </si>
  <si>
    <t>１　入札番号</t>
    <rPh sb="2" eb="6">
      <t>ニュウサツバンゴウ</t>
    </rPh>
    <phoneticPr fontId="5"/>
  </si>
  <si>
    <t>２　工事名</t>
    <phoneticPr fontId="5"/>
  </si>
  <si>
    <t>３　工事場所</t>
    <phoneticPr fontId="5"/>
  </si>
  <si>
    <t>４　資格確認</t>
    <phoneticPr fontId="5"/>
  </si>
  <si>
    <t>項　目</t>
  </si>
  <si>
    <t>内　容</t>
  </si>
  <si>
    <t>収集運搬業の許可</t>
    <rPh sb="0" eb="4">
      <t>シュウシュウウンパン</t>
    </rPh>
    <rPh sb="4" eb="5">
      <t>ギョウ</t>
    </rPh>
    <rPh sb="6" eb="8">
      <t>キョカ</t>
    </rPh>
    <phoneticPr fontId="5"/>
  </si>
  <si>
    <t>企業の</t>
    <phoneticPr fontId="5"/>
  </si>
  <si>
    <t>同種工事の施工実績工事名</t>
  </si>
  <si>
    <t>上記工事のCORINS番号</t>
    <rPh sb="0" eb="2">
      <t>ジョウキ</t>
    </rPh>
    <rPh sb="2" eb="4">
      <t>コウジ</t>
    </rPh>
    <rPh sb="11" eb="13">
      <t>バンゴウ</t>
    </rPh>
    <phoneticPr fontId="5"/>
  </si>
  <si>
    <t>上記工事の契約金額</t>
  </si>
  <si>
    <t>上記工事の工期</t>
  </si>
  <si>
    <t>上記工事の工事成績評定点数</t>
  </si>
  <si>
    <t>←静岡県発注工事の場合のみ記入</t>
    <rPh sb="1" eb="4">
      <t>シズオカケン</t>
    </rPh>
    <rPh sb="4" eb="6">
      <t>ハッチュウ</t>
    </rPh>
    <rPh sb="6" eb="8">
      <t>コウジ</t>
    </rPh>
    <rPh sb="9" eb="11">
      <t>バアイ</t>
    </rPh>
    <rPh sb="13" eb="15">
      <t>キニュウ</t>
    </rPh>
    <phoneticPr fontId="5"/>
  </si>
  <si>
    <t>企業の
実績②</t>
    <rPh sb="4" eb="6">
      <t>ジッセキ</t>
    </rPh>
    <phoneticPr fontId="5"/>
  </si>
  <si>
    <t>技術者の</t>
    <rPh sb="0" eb="3">
      <t>ギジュツシャ</t>
    </rPh>
    <phoneticPr fontId="5"/>
  </si>
  <si>
    <t>氏名</t>
    <phoneticPr fontId="10"/>
  </si>
  <si>
    <t>※１</t>
    <phoneticPr fontId="5"/>
  </si>
  <si>
    <t>主任技術者 （又は監理技術者） としての従事資格 ※２</t>
    <phoneticPr fontId="5"/>
  </si>
  <si>
    <t>現在従事中の工事名</t>
    <rPh sb="0" eb="2">
      <t>ゲンザイ</t>
    </rPh>
    <rPh sb="2" eb="5">
      <t>ジュウジチュウ</t>
    </rPh>
    <rPh sb="6" eb="8">
      <t>コウジ</t>
    </rPh>
    <rPh sb="8" eb="9">
      <t>メイ</t>
    </rPh>
    <phoneticPr fontId="5"/>
  </si>
  <si>
    <t>※１　複数の技術者を申請する場合、適宜、資格確認欄を追加（別紙可）して使用すること。</t>
    <phoneticPr fontId="5"/>
  </si>
  <si>
    <t>※２　主任技術者のイ、ロ、ハとは、建設業法第７条第２号に規定するイ、ロ、ハのことをいう。</t>
    <rPh sb="3" eb="5">
      <t>シュニン</t>
    </rPh>
    <rPh sb="5" eb="8">
      <t>ギジュツシャ</t>
    </rPh>
    <phoneticPr fontId="5"/>
  </si>
  <si>
    <t>※添付書類は必要ありません。</t>
    <phoneticPr fontId="5"/>
  </si>
  <si>
    <t>　ただし、入札執行後、落札候補者の方は、執行機関の指定する日までに入札参加資格に関する資料を提出するもの</t>
    <phoneticPr fontId="5"/>
  </si>
  <si>
    <t>とします。なお、資料が提出できない場合や資格要件を満たしていない場合等は入札が無効となります。</t>
    <rPh sb="8" eb="10">
      <t>シリョウ</t>
    </rPh>
    <phoneticPr fontId="5"/>
  </si>
  <si>
    <t>※電子入札案件で、やむを得ない理由により事後審査資料等を電子メール、大容量ファイルサービス等で送付する場</t>
    <rPh sb="34" eb="37">
      <t>ダイヨウリョウ</t>
    </rPh>
    <rPh sb="45" eb="46">
      <t>トウ</t>
    </rPh>
    <rPh sb="47" eb="49">
      <t>ソウフ</t>
    </rPh>
    <phoneticPr fontId="5"/>
  </si>
  <si>
    <t>合は、事前に発注機関の承認を得た上で、原則として、次のとおり行うこと。</t>
    <phoneticPr fontId="5"/>
  </si>
  <si>
    <t>①事後審査資料等を電子メールで送信→②送信済みメールをＰＤＦ化→③電子入札システム事後審査資料画面で②</t>
    <phoneticPr fontId="5"/>
  </si>
  <si>
    <t>のＰＤＦファイルを添付（電子入札システム到達時点で提出があったものとする。）</t>
    <phoneticPr fontId="5"/>
  </si>
  <si>
    <t>※虚偽の申請を行った場合、入札参加停止等の処分をすることがあるので十分御注意ください。</t>
    <phoneticPr fontId="5"/>
  </si>
  <si>
    <t>主任技術者 イ（指定学科卒業後３年、又は５年以上の実務経験）</t>
    <phoneticPr fontId="10"/>
  </si>
  <si>
    <t>主任技術者 ロ（１０年以上の実務経験）</t>
    <phoneticPr fontId="10"/>
  </si>
  <si>
    <t>主任技術者 ハ（　　　　　　　　　　　　　）</t>
    <phoneticPr fontId="10"/>
  </si>
  <si>
    <t>監理技術者（　　　）（資格者証の交付と講習の受講）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</si>
</sst>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2" x14ac:knownFonts="1">
    <font>
      <sz val="10"/>
      <name val="ＭＳ ゴシック"/>
      <family val="3"/>
      <charset val="128"/>
    </font>
    <font>
      <sz val="11"/>
      <name val="ＭＳ Ｐゴシック"/>
      <family val="3"/>
      <charset val="128"/>
    </font>
    <font>
      <sz val="6"/>
      <name val="游ゴシック"/>
      <family val="2"/>
      <charset val="128"/>
      <scheme val="minor"/>
    </font>
    <font>
      <b/>
      <sz val="14"/>
      <color indexed="10"/>
      <name val="ＭＳ ゴシック"/>
      <family val="3"/>
      <charset val="128"/>
    </font>
    <font>
      <sz val="10"/>
      <name val="ＭＳ 明朝"/>
      <family val="1"/>
      <charset val="128"/>
    </font>
    <font>
      <sz val="6"/>
      <name val="ＭＳ Ｐゴシック"/>
      <family val="3"/>
      <charset val="128"/>
    </font>
    <font>
      <sz val="14"/>
      <name val="ＭＳ 明朝"/>
      <family val="1"/>
      <charset val="128"/>
    </font>
    <font>
      <sz val="10"/>
      <name val="ＭＳ ゴシック"/>
      <family val="3"/>
      <charset val="128"/>
    </font>
    <font>
      <sz val="10"/>
      <color indexed="22"/>
      <name val="ＭＳ ゴシック"/>
      <family val="3"/>
      <charset val="128"/>
    </font>
    <font>
      <sz val="11"/>
      <color rgb="FFFF0000"/>
      <name val="ＭＳ Ｐゴシック"/>
      <family val="3"/>
      <charset val="128"/>
    </font>
    <font>
      <sz val="6"/>
      <name val="ＭＳ ゴシック"/>
      <family val="3"/>
      <charset val="128"/>
    </font>
    <font>
      <sz val="11"/>
      <color indexed="22"/>
      <name val="ＭＳ Ｐゴシック"/>
      <family val="3"/>
      <charset val="128"/>
    </font>
  </fonts>
  <fills count="2">
    <fill>
      <patternFill patternType="none"/>
    </fill>
    <fill>
      <patternFill patternType="gray125"/>
    </fill>
  </fills>
  <borders count="26">
    <border>
      <left/>
      <right/>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top/>
      <bottom/>
      <diagonal/>
    </border>
    <border>
      <left/>
      <right style="thin">
        <color indexed="8"/>
      </right>
      <top style="thin">
        <color indexed="8"/>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79">
    <xf numFmtId="0" fontId="0" fillId="0" borderId="0" xfId="0"/>
    <xf numFmtId="0" fontId="1" fillId="0" borderId="0" xfId="1">
      <alignment vertical="center"/>
    </xf>
    <xf numFmtId="0" fontId="3" fillId="0" borderId="0" xfId="1" applyFont="1">
      <alignment vertical="center"/>
    </xf>
    <xf numFmtId="49" fontId="1" fillId="0" borderId="0" xfId="1" applyNumberFormat="1" applyAlignment="1">
      <alignment horizontal="right"/>
    </xf>
    <xf numFmtId="0" fontId="4" fillId="0" borderId="0" xfId="1" applyFont="1">
      <alignment vertical="center"/>
    </xf>
    <xf numFmtId="0" fontId="4" fillId="0" borderId="0" xfId="1" applyFont="1" applyAlignment="1">
      <alignment horizontal="left"/>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6" fillId="0" borderId="0" xfId="1" applyFont="1" applyAlignment="1">
      <alignment horizontal="center"/>
    </xf>
    <xf numFmtId="0" fontId="4" fillId="0" borderId="5" xfId="1" applyFont="1" applyBorder="1">
      <alignment vertical="center"/>
    </xf>
    <xf numFmtId="0" fontId="4" fillId="0" borderId="0" xfId="1" applyFont="1" applyAlignment="1">
      <alignment horizontal="right"/>
    </xf>
    <xf numFmtId="0" fontId="4" fillId="0" borderId="0" xfId="1" applyFont="1" applyAlignment="1">
      <alignment horizontal="left" wrapText="1"/>
    </xf>
    <xf numFmtId="0" fontId="4" fillId="0" borderId="0" xfId="1" applyFont="1" applyAlignment="1">
      <alignment horizontal="left" vertical="center" wrapText="1"/>
    </xf>
    <xf numFmtId="0" fontId="4" fillId="0" borderId="0" xfId="1" applyFont="1" applyAlignment="1">
      <alignment vertical="top" wrapText="1"/>
    </xf>
    <xf numFmtId="0" fontId="4" fillId="0" borderId="0" xfId="1" applyFont="1" applyAlignment="1">
      <alignment horizontal="center"/>
    </xf>
    <xf numFmtId="57" fontId="4" fillId="0" borderId="0" xfId="1" applyNumberFormat="1" applyFont="1">
      <alignment vertical="center"/>
    </xf>
    <xf numFmtId="58" fontId="4" fillId="0" borderId="0" xfId="1" applyNumberFormat="1" applyFont="1">
      <alignment vertical="center"/>
    </xf>
    <xf numFmtId="0" fontId="4" fillId="0" borderId="0" xfId="1" applyFont="1" applyAlignment="1">
      <alignment horizontal="left" vertical="top" wrapText="1"/>
    </xf>
    <xf numFmtId="0" fontId="4" fillId="0" borderId="5" xfId="1" applyFont="1" applyBorder="1" applyAlignment="1">
      <alignment vertical="center" wrapText="1"/>
    </xf>
    <xf numFmtId="0" fontId="4" fillId="0" borderId="6"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5" xfId="1" applyFont="1" applyBorder="1" applyProtection="1">
      <alignment vertical="center"/>
      <protection locked="0"/>
    </xf>
    <xf numFmtId="0" fontId="1" fillId="0" borderId="0" xfId="1" applyProtection="1">
      <alignment vertical="center"/>
      <protection locked="0"/>
    </xf>
    <xf numFmtId="0" fontId="8" fillId="0" borderId="0" xfId="0" applyFont="1"/>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6" xfId="1" applyFont="1" applyBorder="1" applyAlignment="1" applyProtection="1">
      <alignment horizontal="center" vertical="center"/>
      <protection locked="0"/>
    </xf>
    <xf numFmtId="20" fontId="4" fillId="0" borderId="6" xfId="1" applyNumberFormat="1" applyFont="1" applyBorder="1">
      <alignment vertical="center"/>
    </xf>
    <xf numFmtId="176" fontId="4" fillId="0" borderId="6" xfId="1" applyNumberFormat="1" applyFont="1" applyBorder="1" applyProtection="1">
      <alignment vertical="center"/>
      <protection locked="0"/>
    </xf>
    <xf numFmtId="0" fontId="4" fillId="0" borderId="10" xfId="1" applyFont="1" applyBorder="1" applyAlignment="1">
      <alignment vertical="center" wrapText="1"/>
    </xf>
    <xf numFmtId="0" fontId="4" fillId="0" borderId="10" xfId="1" applyFont="1" applyBorder="1">
      <alignment vertical="center"/>
    </xf>
    <xf numFmtId="0" fontId="4" fillId="0" borderId="11" xfId="1" applyFont="1" applyBorder="1">
      <alignment vertical="center"/>
    </xf>
    <xf numFmtId="0" fontId="4" fillId="0" borderId="12" xfId="1" applyFont="1" applyBorder="1">
      <alignment vertical="center"/>
    </xf>
    <xf numFmtId="0" fontId="4" fillId="0" borderId="7" xfId="1" applyFont="1" applyBorder="1" applyProtection="1">
      <alignment vertical="center"/>
      <protection locked="0"/>
    </xf>
    <xf numFmtId="0" fontId="4" fillId="0" borderId="8" xfId="1" applyFont="1" applyBorder="1" applyProtection="1">
      <alignment vertical="center"/>
      <protection locked="0"/>
    </xf>
    <xf numFmtId="0" fontId="4" fillId="0" borderId="9" xfId="1" applyFont="1" applyBorder="1" applyProtection="1">
      <alignment vertical="center"/>
      <protection locked="0"/>
    </xf>
    <xf numFmtId="0" fontId="4" fillId="0" borderId="13" xfId="1" applyFont="1" applyBorder="1">
      <alignmen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6" xfId="1" applyFont="1" applyBorder="1">
      <alignment vertical="center"/>
    </xf>
    <xf numFmtId="0" fontId="4" fillId="0" borderId="6" xfId="1" applyFont="1" applyBorder="1">
      <alignment vertical="center"/>
    </xf>
    <xf numFmtId="176" fontId="4" fillId="0" borderId="6" xfId="1" applyNumberFormat="1" applyFont="1" applyBorder="1" applyAlignment="1" applyProtection="1">
      <alignment horizontal="center" vertical="center"/>
      <protection locked="0"/>
    </xf>
    <xf numFmtId="0" fontId="4" fillId="0" borderId="17" xfId="1" applyFont="1" applyBorder="1">
      <alignment vertical="center"/>
    </xf>
    <xf numFmtId="0" fontId="9" fillId="0" borderId="0" xfId="1" applyFont="1" applyProtection="1">
      <alignment vertical="center"/>
      <protection locked="0"/>
    </xf>
    <xf numFmtId="0" fontId="4" fillId="0" borderId="16" xfId="1" applyFont="1" applyBorder="1" applyAlignment="1">
      <alignment vertical="center" wrapText="1"/>
    </xf>
    <xf numFmtId="0" fontId="4" fillId="0" borderId="6" xfId="1" applyFont="1" applyBorder="1" applyAlignment="1">
      <alignment horizontal="left" vertical="center"/>
    </xf>
    <xf numFmtId="0" fontId="4" fillId="0" borderId="6" xfId="1" applyFont="1" applyBorder="1" applyProtection="1">
      <alignment vertical="center"/>
      <protection locked="0"/>
    </xf>
    <xf numFmtId="0" fontId="4" fillId="0" borderId="4" xfId="1" applyFont="1" applyBorder="1">
      <alignment vertical="center"/>
    </xf>
    <xf numFmtId="0" fontId="4" fillId="0" borderId="13" xfId="1" applyFont="1" applyBorder="1">
      <alignment vertical="center"/>
    </xf>
    <xf numFmtId="0" fontId="4" fillId="0" borderId="10" xfId="1" applyFont="1" applyBorder="1" applyAlignment="1">
      <alignment horizontal="left" vertical="center" wrapText="1"/>
    </xf>
    <xf numFmtId="0" fontId="4" fillId="0" borderId="6" xfId="1" applyFont="1" applyBorder="1" applyAlignment="1" applyProtection="1">
      <alignment horizontal="left" vertical="center" wrapText="1"/>
      <protection locked="0"/>
    </xf>
    <xf numFmtId="0" fontId="4" fillId="0" borderId="18" xfId="1" applyFont="1" applyBorder="1">
      <alignment vertical="center"/>
    </xf>
    <xf numFmtId="0" fontId="4" fillId="0" borderId="19" xfId="1" applyFont="1" applyBorder="1" applyAlignment="1">
      <alignment horizontal="left" vertical="center" wrapText="1"/>
    </xf>
    <xf numFmtId="0" fontId="4" fillId="0" borderId="12" xfId="1" applyFont="1" applyBorder="1" applyAlignment="1">
      <alignment horizontal="left" vertical="center" wrapText="1"/>
    </xf>
    <xf numFmtId="0" fontId="4" fillId="0" borderId="12" xfId="1" applyFont="1" applyBorder="1" applyAlignment="1" applyProtection="1">
      <alignment horizontal="left" vertical="center" wrapText="1"/>
      <protection locked="0"/>
    </xf>
    <xf numFmtId="0" fontId="4" fillId="0" borderId="20" xfId="1" applyFont="1" applyBorder="1">
      <alignment vertical="center"/>
    </xf>
    <xf numFmtId="0" fontId="4" fillId="0" borderId="21" xfId="1" applyFont="1" applyBorder="1">
      <alignment vertical="center"/>
    </xf>
    <xf numFmtId="0" fontId="4" fillId="0" borderId="22" xfId="1" applyFont="1" applyBorder="1" applyAlignment="1">
      <alignment horizontal="left" vertical="center" wrapText="1"/>
    </xf>
    <xf numFmtId="0" fontId="4" fillId="0" borderId="23" xfId="1" applyFont="1" applyBorder="1" applyAlignment="1">
      <alignment horizontal="left" vertical="center" wrapText="1"/>
    </xf>
    <xf numFmtId="0" fontId="4" fillId="0" borderId="22"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24" xfId="1" applyFont="1" applyBorder="1" applyAlignment="1" applyProtection="1">
      <alignment horizontal="center" vertical="center" wrapText="1"/>
      <protection locked="0"/>
    </xf>
    <xf numFmtId="0" fontId="4" fillId="0" borderId="0" xfId="1" applyFont="1" applyAlignment="1"/>
    <xf numFmtId="0" fontId="7" fillId="0" borderId="0" xfId="1" applyFont="1" applyAlignment="1"/>
    <xf numFmtId="0" fontId="4" fillId="0" borderId="0" xfId="1" applyFont="1" applyAlignment="1" applyProtection="1">
      <protection locked="0"/>
    </xf>
    <xf numFmtId="0" fontId="4" fillId="0" borderId="0" xfId="1" applyFont="1" applyProtection="1">
      <alignment vertical="center"/>
      <protection locked="0"/>
    </xf>
    <xf numFmtId="0" fontId="1" fillId="0" borderId="20" xfId="1" applyBorder="1">
      <alignment vertical="center"/>
    </xf>
    <xf numFmtId="0" fontId="4" fillId="0" borderId="25" xfId="1" applyFont="1" applyBorder="1" applyAlignment="1"/>
    <xf numFmtId="0" fontId="7" fillId="0" borderId="25" xfId="1" applyFont="1" applyBorder="1">
      <alignment vertical="center"/>
    </xf>
    <xf numFmtId="0" fontId="1" fillId="0" borderId="21" xfId="1" applyBorder="1">
      <alignment vertical="center"/>
    </xf>
    <xf numFmtId="0" fontId="11" fillId="0" borderId="0" xfId="1" applyFont="1" applyProtection="1">
      <alignment vertical="center"/>
      <protection locked="0"/>
    </xf>
  </cellXfs>
  <cellStyles count="2">
    <cellStyle name="標準" xfId="0" builtinId="0"/>
    <cellStyle name="標準_Book2" xfId="1" xr:uid="{69A675A1-A34A-4128-8EDF-7ECBE14C97F4}"/>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15</xdr:col>
      <xdr:colOff>3810</xdr:colOff>
      <xdr:row>35</xdr:row>
      <xdr:rowOff>0</xdr:rowOff>
    </xdr:from>
    <xdr:ext cx="2993512" cy="323165"/>
    <xdr:sp macro="" textlink="">
      <xdr:nvSpPr>
        <xdr:cNvPr id="2" name="Text Box 1">
          <a:extLst>
            <a:ext uri="{FF2B5EF4-FFF2-40B4-BE49-F238E27FC236}">
              <a16:creationId xmlns:a16="http://schemas.microsoft.com/office/drawing/2014/main" id="{EA54AC1E-BCCD-48EE-AD78-813DDC8ADBE9}"/>
            </a:ext>
          </a:extLst>
        </xdr:cNvPr>
        <xdr:cNvSpPr txBox="1">
          <a:spLocks noChangeArrowheads="1"/>
        </xdr:cNvSpPr>
      </xdr:nvSpPr>
      <xdr:spPr bwMode="auto">
        <a:xfrm>
          <a:off x="7900035" y="7210425"/>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twoCellAnchor editAs="oneCell">
    <xdr:from>
      <xdr:col>14</xdr:col>
      <xdr:colOff>3810</xdr:colOff>
      <xdr:row>41</xdr:row>
      <xdr:rowOff>224155</xdr:rowOff>
    </xdr:from>
    <xdr:to>
      <xdr:col>21</xdr:col>
      <xdr:colOff>537008</xdr:colOff>
      <xdr:row>43</xdr:row>
      <xdr:rowOff>228601</xdr:rowOff>
    </xdr:to>
    <xdr:sp macro="" textlink="">
      <xdr:nvSpPr>
        <xdr:cNvPr id="3" name="Text Box 1">
          <a:extLst>
            <a:ext uri="{FF2B5EF4-FFF2-40B4-BE49-F238E27FC236}">
              <a16:creationId xmlns:a16="http://schemas.microsoft.com/office/drawing/2014/main" id="{8D87517C-3776-4AC3-83C2-44784037CD3B}"/>
            </a:ext>
          </a:extLst>
        </xdr:cNvPr>
        <xdr:cNvSpPr txBox="1">
          <a:spLocks noChangeArrowheads="1"/>
        </xdr:cNvSpPr>
      </xdr:nvSpPr>
      <xdr:spPr bwMode="auto">
        <a:xfrm>
          <a:off x="7214235" y="7672705"/>
          <a:ext cx="4800398" cy="480696"/>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0" bIns="0" anchor="t" upright="1"/>
        <a:lstStyle/>
        <a:p>
          <a:pPr algn="l" rtl="0">
            <a:defRPr sz="1000"/>
          </a:pPr>
          <a:r>
            <a:rPr lang="ja-JP" altLang="en-US" sz="1100" b="0" i="0" u="none" strike="noStrike" baseline="0">
              <a:solidFill>
                <a:srgbClr val="FF0000"/>
              </a:solidFill>
              <a:latin typeface="ＭＳ Ｐゴシック"/>
              <a:ea typeface="ＭＳ Ｐゴシック"/>
            </a:rPr>
            <a:t>←主任技術者 ハ　の場合は（　　　）に資格名を、</a:t>
          </a:r>
        </a:p>
        <a:p>
          <a:pPr algn="l" rtl="0">
            <a:lnSpc>
              <a:spcPts val="1300"/>
            </a:lnSpc>
            <a:defRPr sz="1000"/>
          </a:pPr>
          <a:r>
            <a:rPr lang="ja-JP" altLang="en-US" sz="1100" b="0" i="0" u="none" strike="noStrike" baseline="0">
              <a:solidFill>
                <a:srgbClr val="FF0000"/>
              </a:solidFill>
              <a:latin typeface="ＭＳ Ｐゴシック"/>
              <a:ea typeface="ＭＳ Ｐゴシック"/>
            </a:rPr>
            <a:t>　 監理技術者の場合は（　　　）に土木、電気などを記入すること。</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xdr:txBody>
    </xdr:sp>
    <xdr:clientData/>
  </xdr:twoCellAnchor>
  <xdr:oneCellAnchor>
    <xdr:from>
      <xdr:col>15</xdr:col>
      <xdr:colOff>3810</xdr:colOff>
      <xdr:row>31</xdr:row>
      <xdr:rowOff>3810</xdr:rowOff>
    </xdr:from>
    <xdr:ext cx="2993512" cy="323165"/>
    <xdr:sp macro="" textlink="">
      <xdr:nvSpPr>
        <xdr:cNvPr id="4" name="Text Box 1">
          <a:extLst>
            <a:ext uri="{FF2B5EF4-FFF2-40B4-BE49-F238E27FC236}">
              <a16:creationId xmlns:a16="http://schemas.microsoft.com/office/drawing/2014/main" id="{2B92C782-7455-45A5-83D0-6847C8D686E8}"/>
            </a:ext>
          </a:extLst>
        </xdr:cNvPr>
        <xdr:cNvSpPr txBox="1">
          <a:spLocks noChangeArrowheads="1"/>
        </xdr:cNvSpPr>
      </xdr:nvSpPr>
      <xdr:spPr bwMode="auto">
        <a:xfrm>
          <a:off x="7900035" y="6261735"/>
          <a:ext cx="2993512" cy="32316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wrap="none" lIns="36576" tIns="22860" rIns="0" bIns="0" anchor="t" upright="1">
          <a:spAutoFit/>
        </a:bodyPr>
        <a:lstStyle/>
        <a:p>
          <a:pPr algn="l" rtl="0">
            <a:defRPr sz="1000"/>
          </a:pPr>
          <a:r>
            <a:rPr lang="ja-JP" altLang="en-US" sz="1800" b="1" i="0" u="none" strike="noStrike" baseline="0">
              <a:solidFill>
                <a:srgbClr val="0070C0"/>
              </a:solidFill>
              <a:latin typeface="ＭＳ Ｐゴシック"/>
              <a:ea typeface="ＭＳ Ｐゴシック"/>
            </a:rPr>
            <a:t>入力すると色塗りが消えます。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9979;&#30000;&#22303;&#26408;&#20107;&#21209;&#25152;/&#32207;&#21209;&#35506;/50&#12288;&#24314;&#35373;&#26989;&#29677;/50%20&#20837;&#26413;/&#21046;&#38480;&#20184;&#19968;&#33324;&#31478;&#20105;&#20837;&#26413;/R8/&#21046;&#38480;&#20184;&#12365;&#65288;&#24037;&#20107;&#65289;/80084%20&#22530;&#12534;&#23798;&#20132;&#30058;&#12411;&#12363;&#35299;&#20307;&#24037;&#20107;/80084%20&#20844;&#21578;&#12289;&#30003;&#35531;&#27096;&#24335;&#65288;&#21407;&#26412;&#65289;(&#21512;&#20307;&#29256;&#65289;&#65288;0201&#21453;&#26144;&#20462;&#27491;&#65289;&#35373;&#35336;&#26360;&#20869;&#35379;&#12479;&#12452;&#12503;&#122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公告"/>
      <sheetName val="様式第2号"/>
      <sheetName val="様式（機械保有の状況）"/>
      <sheetName val="2-1 (2)"/>
      <sheetName val="2-2 (2)"/>
      <sheetName val="データ処理（様式変更があった場合このシートを修正する）"/>
      <sheetName val="様式の修正作業について（毎年3月～6月までの間で行う）"/>
    </sheetNames>
    <sheetDataSet>
      <sheetData sheetId="0">
        <row r="5">
          <cell r="C5" t="str">
            <v>80084</v>
          </cell>
        </row>
        <row r="7">
          <cell r="C7" t="str">
            <v>令和8年度［第38-Z0105-01号］</v>
          </cell>
        </row>
        <row r="8">
          <cell r="C8" t="str">
            <v>下田警察署堂ヶ島交番ほか解体工事（11-51）</v>
          </cell>
        </row>
        <row r="9">
          <cell r="C9" t="str">
            <v>賀茂郡西伊豆町仁科地内他</v>
          </cell>
        </row>
        <row r="21">
          <cell r="D21" t="str">
            <v>解体工事</v>
          </cell>
        </row>
        <row r="22">
          <cell r="C22" t="str">
            <v>格付け</v>
          </cell>
        </row>
        <row r="24">
          <cell r="C24" t="str">
            <v>解体工事業</v>
          </cell>
        </row>
        <row r="27">
          <cell r="C27" t="str">
            <v>主たる営業所</v>
          </cell>
        </row>
        <row r="35">
          <cell r="C35" t="str">
            <v>（有）若林建築設計事務所</v>
          </cell>
        </row>
        <row r="38">
          <cell r="N38" t="str">
            <v>Ａ等級</v>
          </cell>
        </row>
        <row r="39">
          <cell r="N39" t="str">
            <v>Ａ又はＢ等級</v>
          </cell>
        </row>
        <row r="40">
          <cell r="N40" t="str">
            <v>Ａ,Ｂ又はＣ等級</v>
          </cell>
        </row>
        <row r="41">
          <cell r="N41" t="str">
            <v>Ｂ,Ｃ又はＤ等級</v>
          </cell>
        </row>
        <row r="53">
          <cell r="C53" t="str">
            <v>大隅　泰史</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F5185-45E6-487B-9AAC-A20909945A1C}">
  <dimension ref="B1:S59"/>
  <sheetViews>
    <sheetView tabSelected="1" view="pageBreakPreview" zoomScaleNormal="100" zoomScaleSheetLayoutView="100" workbookViewId="0"/>
  </sheetViews>
  <sheetFormatPr defaultColWidth="10.28515625" defaultRowHeight="13.5" x14ac:dyDescent="0.15"/>
  <cols>
    <col min="1" max="1" width="0.85546875" style="1" customWidth="1"/>
    <col min="2" max="2" width="1.5703125" style="1" customWidth="1"/>
    <col min="3" max="4" width="4.7109375" style="1" customWidth="1"/>
    <col min="5" max="5" width="4" style="1" customWidth="1"/>
    <col min="6" max="6" width="26.7109375" style="1" customWidth="1"/>
    <col min="7" max="7" width="6.5703125" style="1" customWidth="1"/>
    <col min="8" max="12" width="10.28515625" style="1" customWidth="1"/>
    <col min="13" max="13" width="3.5703125" style="1" customWidth="1"/>
    <col min="14" max="14" width="4" style="1" customWidth="1"/>
    <col min="15" max="256" width="10.28515625" style="1"/>
    <col min="257" max="257" width="0.85546875" style="1" customWidth="1"/>
    <col min="258" max="258" width="1.5703125" style="1" customWidth="1"/>
    <col min="259" max="260" width="4.7109375" style="1" customWidth="1"/>
    <col min="261" max="261" width="4" style="1" customWidth="1"/>
    <col min="262" max="262" width="26.7109375" style="1" customWidth="1"/>
    <col min="263" max="263" width="6.5703125" style="1" customWidth="1"/>
    <col min="264" max="268" width="10.28515625" style="1"/>
    <col min="269" max="269" width="3.5703125" style="1" customWidth="1"/>
    <col min="270" max="270" width="4" style="1" customWidth="1"/>
    <col min="271" max="512" width="10.28515625" style="1"/>
    <col min="513" max="513" width="0.85546875" style="1" customWidth="1"/>
    <col min="514" max="514" width="1.5703125" style="1" customWidth="1"/>
    <col min="515" max="516" width="4.7109375" style="1" customWidth="1"/>
    <col min="517" max="517" width="4" style="1" customWidth="1"/>
    <col min="518" max="518" width="26.7109375" style="1" customWidth="1"/>
    <col min="519" max="519" width="6.5703125" style="1" customWidth="1"/>
    <col min="520" max="524" width="10.28515625" style="1"/>
    <col min="525" max="525" width="3.5703125" style="1" customWidth="1"/>
    <col min="526" max="526" width="4" style="1" customWidth="1"/>
    <col min="527" max="768" width="10.28515625" style="1"/>
    <col min="769" max="769" width="0.85546875" style="1" customWidth="1"/>
    <col min="770" max="770" width="1.5703125" style="1" customWidth="1"/>
    <col min="771" max="772" width="4.7109375" style="1" customWidth="1"/>
    <col min="773" max="773" width="4" style="1" customWidth="1"/>
    <col min="774" max="774" width="26.7109375" style="1" customWidth="1"/>
    <col min="775" max="775" width="6.5703125" style="1" customWidth="1"/>
    <col min="776" max="780" width="10.28515625" style="1"/>
    <col min="781" max="781" width="3.5703125" style="1" customWidth="1"/>
    <col min="782" max="782" width="4" style="1" customWidth="1"/>
    <col min="783" max="1024" width="10.28515625" style="1"/>
    <col min="1025" max="1025" width="0.85546875" style="1" customWidth="1"/>
    <col min="1026" max="1026" width="1.5703125" style="1" customWidth="1"/>
    <col min="1027" max="1028" width="4.7109375" style="1" customWidth="1"/>
    <col min="1029" max="1029" width="4" style="1" customWidth="1"/>
    <col min="1030" max="1030" width="26.7109375" style="1" customWidth="1"/>
    <col min="1031" max="1031" width="6.5703125" style="1" customWidth="1"/>
    <col min="1032" max="1036" width="10.28515625" style="1"/>
    <col min="1037" max="1037" width="3.5703125" style="1" customWidth="1"/>
    <col min="1038" max="1038" width="4" style="1" customWidth="1"/>
    <col min="1039" max="1280" width="10.28515625" style="1"/>
    <col min="1281" max="1281" width="0.85546875" style="1" customWidth="1"/>
    <col min="1282" max="1282" width="1.5703125" style="1" customWidth="1"/>
    <col min="1283" max="1284" width="4.7109375" style="1" customWidth="1"/>
    <col min="1285" max="1285" width="4" style="1" customWidth="1"/>
    <col min="1286" max="1286" width="26.7109375" style="1" customWidth="1"/>
    <col min="1287" max="1287" width="6.5703125" style="1" customWidth="1"/>
    <col min="1288" max="1292" width="10.28515625" style="1"/>
    <col min="1293" max="1293" width="3.5703125" style="1" customWidth="1"/>
    <col min="1294" max="1294" width="4" style="1" customWidth="1"/>
    <col min="1295" max="1536" width="10.28515625" style="1"/>
    <col min="1537" max="1537" width="0.85546875" style="1" customWidth="1"/>
    <col min="1538" max="1538" width="1.5703125" style="1" customWidth="1"/>
    <col min="1539" max="1540" width="4.7109375" style="1" customWidth="1"/>
    <col min="1541" max="1541" width="4" style="1" customWidth="1"/>
    <col min="1542" max="1542" width="26.7109375" style="1" customWidth="1"/>
    <col min="1543" max="1543" width="6.5703125" style="1" customWidth="1"/>
    <col min="1544" max="1548" width="10.28515625" style="1"/>
    <col min="1549" max="1549" width="3.5703125" style="1" customWidth="1"/>
    <col min="1550" max="1550" width="4" style="1" customWidth="1"/>
    <col min="1551" max="1792" width="10.28515625" style="1"/>
    <col min="1793" max="1793" width="0.85546875" style="1" customWidth="1"/>
    <col min="1794" max="1794" width="1.5703125" style="1" customWidth="1"/>
    <col min="1795" max="1796" width="4.7109375" style="1" customWidth="1"/>
    <col min="1797" max="1797" width="4" style="1" customWidth="1"/>
    <col min="1798" max="1798" width="26.7109375" style="1" customWidth="1"/>
    <col min="1799" max="1799" width="6.5703125" style="1" customWidth="1"/>
    <col min="1800" max="1804" width="10.28515625" style="1"/>
    <col min="1805" max="1805" width="3.5703125" style="1" customWidth="1"/>
    <col min="1806" max="1806" width="4" style="1" customWidth="1"/>
    <col min="1807" max="2048" width="10.28515625" style="1"/>
    <col min="2049" max="2049" width="0.85546875" style="1" customWidth="1"/>
    <col min="2050" max="2050" width="1.5703125" style="1" customWidth="1"/>
    <col min="2051" max="2052" width="4.7109375" style="1" customWidth="1"/>
    <col min="2053" max="2053" width="4" style="1" customWidth="1"/>
    <col min="2054" max="2054" width="26.7109375" style="1" customWidth="1"/>
    <col min="2055" max="2055" width="6.5703125" style="1" customWidth="1"/>
    <col min="2056" max="2060" width="10.28515625" style="1"/>
    <col min="2061" max="2061" width="3.5703125" style="1" customWidth="1"/>
    <col min="2062" max="2062" width="4" style="1" customWidth="1"/>
    <col min="2063" max="2304" width="10.28515625" style="1"/>
    <col min="2305" max="2305" width="0.85546875" style="1" customWidth="1"/>
    <col min="2306" max="2306" width="1.5703125" style="1" customWidth="1"/>
    <col min="2307" max="2308" width="4.7109375" style="1" customWidth="1"/>
    <col min="2309" max="2309" width="4" style="1" customWidth="1"/>
    <col min="2310" max="2310" width="26.7109375" style="1" customWidth="1"/>
    <col min="2311" max="2311" width="6.5703125" style="1" customWidth="1"/>
    <col min="2312" max="2316" width="10.28515625" style="1"/>
    <col min="2317" max="2317" width="3.5703125" style="1" customWidth="1"/>
    <col min="2318" max="2318" width="4" style="1" customWidth="1"/>
    <col min="2319" max="2560" width="10.28515625" style="1"/>
    <col min="2561" max="2561" width="0.85546875" style="1" customWidth="1"/>
    <col min="2562" max="2562" width="1.5703125" style="1" customWidth="1"/>
    <col min="2563" max="2564" width="4.7109375" style="1" customWidth="1"/>
    <col min="2565" max="2565" width="4" style="1" customWidth="1"/>
    <col min="2566" max="2566" width="26.7109375" style="1" customWidth="1"/>
    <col min="2567" max="2567" width="6.5703125" style="1" customWidth="1"/>
    <col min="2568" max="2572" width="10.28515625" style="1"/>
    <col min="2573" max="2573" width="3.5703125" style="1" customWidth="1"/>
    <col min="2574" max="2574" width="4" style="1" customWidth="1"/>
    <col min="2575" max="2816" width="10.28515625" style="1"/>
    <col min="2817" max="2817" width="0.85546875" style="1" customWidth="1"/>
    <col min="2818" max="2818" width="1.5703125" style="1" customWidth="1"/>
    <col min="2819" max="2820" width="4.7109375" style="1" customWidth="1"/>
    <col min="2821" max="2821" width="4" style="1" customWidth="1"/>
    <col min="2822" max="2822" width="26.7109375" style="1" customWidth="1"/>
    <col min="2823" max="2823" width="6.5703125" style="1" customWidth="1"/>
    <col min="2824" max="2828" width="10.28515625" style="1"/>
    <col min="2829" max="2829" width="3.5703125" style="1" customWidth="1"/>
    <col min="2830" max="2830" width="4" style="1" customWidth="1"/>
    <col min="2831" max="3072" width="10.28515625" style="1"/>
    <col min="3073" max="3073" width="0.85546875" style="1" customWidth="1"/>
    <col min="3074" max="3074" width="1.5703125" style="1" customWidth="1"/>
    <col min="3075" max="3076" width="4.7109375" style="1" customWidth="1"/>
    <col min="3077" max="3077" width="4" style="1" customWidth="1"/>
    <col min="3078" max="3078" width="26.7109375" style="1" customWidth="1"/>
    <col min="3079" max="3079" width="6.5703125" style="1" customWidth="1"/>
    <col min="3080" max="3084" width="10.28515625" style="1"/>
    <col min="3085" max="3085" width="3.5703125" style="1" customWidth="1"/>
    <col min="3086" max="3086" width="4" style="1" customWidth="1"/>
    <col min="3087" max="3328" width="10.28515625" style="1"/>
    <col min="3329" max="3329" width="0.85546875" style="1" customWidth="1"/>
    <col min="3330" max="3330" width="1.5703125" style="1" customWidth="1"/>
    <col min="3331" max="3332" width="4.7109375" style="1" customWidth="1"/>
    <col min="3333" max="3333" width="4" style="1" customWidth="1"/>
    <col min="3334" max="3334" width="26.7109375" style="1" customWidth="1"/>
    <col min="3335" max="3335" width="6.5703125" style="1" customWidth="1"/>
    <col min="3336" max="3340" width="10.28515625" style="1"/>
    <col min="3341" max="3341" width="3.5703125" style="1" customWidth="1"/>
    <col min="3342" max="3342" width="4" style="1" customWidth="1"/>
    <col min="3343" max="3584" width="10.28515625" style="1"/>
    <col min="3585" max="3585" width="0.85546875" style="1" customWidth="1"/>
    <col min="3586" max="3586" width="1.5703125" style="1" customWidth="1"/>
    <col min="3587" max="3588" width="4.7109375" style="1" customWidth="1"/>
    <col min="3589" max="3589" width="4" style="1" customWidth="1"/>
    <col min="3590" max="3590" width="26.7109375" style="1" customWidth="1"/>
    <col min="3591" max="3591" width="6.5703125" style="1" customWidth="1"/>
    <col min="3592" max="3596" width="10.28515625" style="1"/>
    <col min="3597" max="3597" width="3.5703125" style="1" customWidth="1"/>
    <col min="3598" max="3598" width="4" style="1" customWidth="1"/>
    <col min="3599" max="3840" width="10.28515625" style="1"/>
    <col min="3841" max="3841" width="0.85546875" style="1" customWidth="1"/>
    <col min="3842" max="3842" width="1.5703125" style="1" customWidth="1"/>
    <col min="3843" max="3844" width="4.7109375" style="1" customWidth="1"/>
    <col min="3845" max="3845" width="4" style="1" customWidth="1"/>
    <col min="3846" max="3846" width="26.7109375" style="1" customWidth="1"/>
    <col min="3847" max="3847" width="6.5703125" style="1" customWidth="1"/>
    <col min="3848" max="3852" width="10.28515625" style="1"/>
    <col min="3853" max="3853" width="3.5703125" style="1" customWidth="1"/>
    <col min="3854" max="3854" width="4" style="1" customWidth="1"/>
    <col min="3855" max="4096" width="10.28515625" style="1"/>
    <col min="4097" max="4097" width="0.85546875" style="1" customWidth="1"/>
    <col min="4098" max="4098" width="1.5703125" style="1" customWidth="1"/>
    <col min="4099" max="4100" width="4.7109375" style="1" customWidth="1"/>
    <col min="4101" max="4101" width="4" style="1" customWidth="1"/>
    <col min="4102" max="4102" width="26.7109375" style="1" customWidth="1"/>
    <col min="4103" max="4103" width="6.5703125" style="1" customWidth="1"/>
    <col min="4104" max="4108" width="10.28515625" style="1"/>
    <col min="4109" max="4109" width="3.5703125" style="1" customWidth="1"/>
    <col min="4110" max="4110" width="4" style="1" customWidth="1"/>
    <col min="4111" max="4352" width="10.28515625" style="1"/>
    <col min="4353" max="4353" width="0.85546875" style="1" customWidth="1"/>
    <col min="4354" max="4354" width="1.5703125" style="1" customWidth="1"/>
    <col min="4355" max="4356" width="4.7109375" style="1" customWidth="1"/>
    <col min="4357" max="4357" width="4" style="1" customWidth="1"/>
    <col min="4358" max="4358" width="26.7109375" style="1" customWidth="1"/>
    <col min="4359" max="4359" width="6.5703125" style="1" customWidth="1"/>
    <col min="4360" max="4364" width="10.28515625" style="1"/>
    <col min="4365" max="4365" width="3.5703125" style="1" customWidth="1"/>
    <col min="4366" max="4366" width="4" style="1" customWidth="1"/>
    <col min="4367" max="4608" width="10.28515625" style="1"/>
    <col min="4609" max="4609" width="0.85546875" style="1" customWidth="1"/>
    <col min="4610" max="4610" width="1.5703125" style="1" customWidth="1"/>
    <col min="4611" max="4612" width="4.7109375" style="1" customWidth="1"/>
    <col min="4613" max="4613" width="4" style="1" customWidth="1"/>
    <col min="4614" max="4614" width="26.7109375" style="1" customWidth="1"/>
    <col min="4615" max="4615" width="6.5703125" style="1" customWidth="1"/>
    <col min="4616" max="4620" width="10.28515625" style="1"/>
    <col min="4621" max="4621" width="3.5703125" style="1" customWidth="1"/>
    <col min="4622" max="4622" width="4" style="1" customWidth="1"/>
    <col min="4623" max="4864" width="10.28515625" style="1"/>
    <col min="4865" max="4865" width="0.85546875" style="1" customWidth="1"/>
    <col min="4866" max="4866" width="1.5703125" style="1" customWidth="1"/>
    <col min="4867" max="4868" width="4.7109375" style="1" customWidth="1"/>
    <col min="4869" max="4869" width="4" style="1" customWidth="1"/>
    <col min="4870" max="4870" width="26.7109375" style="1" customWidth="1"/>
    <col min="4871" max="4871" width="6.5703125" style="1" customWidth="1"/>
    <col min="4872" max="4876" width="10.28515625" style="1"/>
    <col min="4877" max="4877" width="3.5703125" style="1" customWidth="1"/>
    <col min="4878" max="4878" width="4" style="1" customWidth="1"/>
    <col min="4879" max="5120" width="10.28515625" style="1"/>
    <col min="5121" max="5121" width="0.85546875" style="1" customWidth="1"/>
    <col min="5122" max="5122" width="1.5703125" style="1" customWidth="1"/>
    <col min="5123" max="5124" width="4.7109375" style="1" customWidth="1"/>
    <col min="5125" max="5125" width="4" style="1" customWidth="1"/>
    <col min="5126" max="5126" width="26.7109375" style="1" customWidth="1"/>
    <col min="5127" max="5127" width="6.5703125" style="1" customWidth="1"/>
    <col min="5128" max="5132" width="10.28515625" style="1"/>
    <col min="5133" max="5133" width="3.5703125" style="1" customWidth="1"/>
    <col min="5134" max="5134" width="4" style="1" customWidth="1"/>
    <col min="5135" max="5376" width="10.28515625" style="1"/>
    <col min="5377" max="5377" width="0.85546875" style="1" customWidth="1"/>
    <col min="5378" max="5378" width="1.5703125" style="1" customWidth="1"/>
    <col min="5379" max="5380" width="4.7109375" style="1" customWidth="1"/>
    <col min="5381" max="5381" width="4" style="1" customWidth="1"/>
    <col min="5382" max="5382" width="26.7109375" style="1" customWidth="1"/>
    <col min="5383" max="5383" width="6.5703125" style="1" customWidth="1"/>
    <col min="5384" max="5388" width="10.28515625" style="1"/>
    <col min="5389" max="5389" width="3.5703125" style="1" customWidth="1"/>
    <col min="5390" max="5390" width="4" style="1" customWidth="1"/>
    <col min="5391" max="5632" width="10.28515625" style="1"/>
    <col min="5633" max="5633" width="0.85546875" style="1" customWidth="1"/>
    <col min="5634" max="5634" width="1.5703125" style="1" customWidth="1"/>
    <col min="5635" max="5636" width="4.7109375" style="1" customWidth="1"/>
    <col min="5637" max="5637" width="4" style="1" customWidth="1"/>
    <col min="5638" max="5638" width="26.7109375" style="1" customWidth="1"/>
    <col min="5639" max="5639" width="6.5703125" style="1" customWidth="1"/>
    <col min="5640" max="5644" width="10.28515625" style="1"/>
    <col min="5645" max="5645" width="3.5703125" style="1" customWidth="1"/>
    <col min="5646" max="5646" width="4" style="1" customWidth="1"/>
    <col min="5647" max="5888" width="10.28515625" style="1"/>
    <col min="5889" max="5889" width="0.85546875" style="1" customWidth="1"/>
    <col min="5890" max="5890" width="1.5703125" style="1" customWidth="1"/>
    <col min="5891" max="5892" width="4.7109375" style="1" customWidth="1"/>
    <col min="5893" max="5893" width="4" style="1" customWidth="1"/>
    <col min="5894" max="5894" width="26.7109375" style="1" customWidth="1"/>
    <col min="5895" max="5895" width="6.5703125" style="1" customWidth="1"/>
    <col min="5896" max="5900" width="10.28515625" style="1"/>
    <col min="5901" max="5901" width="3.5703125" style="1" customWidth="1"/>
    <col min="5902" max="5902" width="4" style="1" customWidth="1"/>
    <col min="5903" max="6144" width="10.28515625" style="1"/>
    <col min="6145" max="6145" width="0.85546875" style="1" customWidth="1"/>
    <col min="6146" max="6146" width="1.5703125" style="1" customWidth="1"/>
    <col min="6147" max="6148" width="4.7109375" style="1" customWidth="1"/>
    <col min="6149" max="6149" width="4" style="1" customWidth="1"/>
    <col min="6150" max="6150" width="26.7109375" style="1" customWidth="1"/>
    <col min="6151" max="6151" width="6.5703125" style="1" customWidth="1"/>
    <col min="6152" max="6156" width="10.28515625" style="1"/>
    <col min="6157" max="6157" width="3.5703125" style="1" customWidth="1"/>
    <col min="6158" max="6158" width="4" style="1" customWidth="1"/>
    <col min="6159" max="6400" width="10.28515625" style="1"/>
    <col min="6401" max="6401" width="0.85546875" style="1" customWidth="1"/>
    <col min="6402" max="6402" width="1.5703125" style="1" customWidth="1"/>
    <col min="6403" max="6404" width="4.7109375" style="1" customWidth="1"/>
    <col min="6405" max="6405" width="4" style="1" customWidth="1"/>
    <col min="6406" max="6406" width="26.7109375" style="1" customWidth="1"/>
    <col min="6407" max="6407" width="6.5703125" style="1" customWidth="1"/>
    <col min="6408" max="6412" width="10.28515625" style="1"/>
    <col min="6413" max="6413" width="3.5703125" style="1" customWidth="1"/>
    <col min="6414" max="6414" width="4" style="1" customWidth="1"/>
    <col min="6415" max="6656" width="10.28515625" style="1"/>
    <col min="6657" max="6657" width="0.85546875" style="1" customWidth="1"/>
    <col min="6658" max="6658" width="1.5703125" style="1" customWidth="1"/>
    <col min="6659" max="6660" width="4.7109375" style="1" customWidth="1"/>
    <col min="6661" max="6661" width="4" style="1" customWidth="1"/>
    <col min="6662" max="6662" width="26.7109375" style="1" customWidth="1"/>
    <col min="6663" max="6663" width="6.5703125" style="1" customWidth="1"/>
    <col min="6664" max="6668" width="10.28515625" style="1"/>
    <col min="6669" max="6669" width="3.5703125" style="1" customWidth="1"/>
    <col min="6670" max="6670" width="4" style="1" customWidth="1"/>
    <col min="6671" max="6912" width="10.28515625" style="1"/>
    <col min="6913" max="6913" width="0.85546875" style="1" customWidth="1"/>
    <col min="6914" max="6914" width="1.5703125" style="1" customWidth="1"/>
    <col min="6915" max="6916" width="4.7109375" style="1" customWidth="1"/>
    <col min="6917" max="6917" width="4" style="1" customWidth="1"/>
    <col min="6918" max="6918" width="26.7109375" style="1" customWidth="1"/>
    <col min="6919" max="6919" width="6.5703125" style="1" customWidth="1"/>
    <col min="6920" max="6924" width="10.28515625" style="1"/>
    <col min="6925" max="6925" width="3.5703125" style="1" customWidth="1"/>
    <col min="6926" max="6926" width="4" style="1" customWidth="1"/>
    <col min="6927" max="7168" width="10.28515625" style="1"/>
    <col min="7169" max="7169" width="0.85546875" style="1" customWidth="1"/>
    <col min="7170" max="7170" width="1.5703125" style="1" customWidth="1"/>
    <col min="7171" max="7172" width="4.7109375" style="1" customWidth="1"/>
    <col min="7173" max="7173" width="4" style="1" customWidth="1"/>
    <col min="7174" max="7174" width="26.7109375" style="1" customWidth="1"/>
    <col min="7175" max="7175" width="6.5703125" style="1" customWidth="1"/>
    <col min="7176" max="7180" width="10.28515625" style="1"/>
    <col min="7181" max="7181" width="3.5703125" style="1" customWidth="1"/>
    <col min="7182" max="7182" width="4" style="1" customWidth="1"/>
    <col min="7183" max="7424" width="10.28515625" style="1"/>
    <col min="7425" max="7425" width="0.85546875" style="1" customWidth="1"/>
    <col min="7426" max="7426" width="1.5703125" style="1" customWidth="1"/>
    <col min="7427" max="7428" width="4.7109375" style="1" customWidth="1"/>
    <col min="7429" max="7429" width="4" style="1" customWidth="1"/>
    <col min="7430" max="7430" width="26.7109375" style="1" customWidth="1"/>
    <col min="7431" max="7431" width="6.5703125" style="1" customWidth="1"/>
    <col min="7432" max="7436" width="10.28515625" style="1"/>
    <col min="7437" max="7437" width="3.5703125" style="1" customWidth="1"/>
    <col min="7438" max="7438" width="4" style="1" customWidth="1"/>
    <col min="7439" max="7680" width="10.28515625" style="1"/>
    <col min="7681" max="7681" width="0.85546875" style="1" customWidth="1"/>
    <col min="7682" max="7682" width="1.5703125" style="1" customWidth="1"/>
    <col min="7683" max="7684" width="4.7109375" style="1" customWidth="1"/>
    <col min="7685" max="7685" width="4" style="1" customWidth="1"/>
    <col min="7686" max="7686" width="26.7109375" style="1" customWidth="1"/>
    <col min="7687" max="7687" width="6.5703125" style="1" customWidth="1"/>
    <col min="7688" max="7692" width="10.28515625" style="1"/>
    <col min="7693" max="7693" width="3.5703125" style="1" customWidth="1"/>
    <col min="7694" max="7694" width="4" style="1" customWidth="1"/>
    <col min="7695" max="7936" width="10.28515625" style="1"/>
    <col min="7937" max="7937" width="0.85546875" style="1" customWidth="1"/>
    <col min="7938" max="7938" width="1.5703125" style="1" customWidth="1"/>
    <col min="7939" max="7940" width="4.7109375" style="1" customWidth="1"/>
    <col min="7941" max="7941" width="4" style="1" customWidth="1"/>
    <col min="7942" max="7942" width="26.7109375" style="1" customWidth="1"/>
    <col min="7943" max="7943" width="6.5703125" style="1" customWidth="1"/>
    <col min="7944" max="7948" width="10.28515625" style="1"/>
    <col min="7949" max="7949" width="3.5703125" style="1" customWidth="1"/>
    <col min="7950" max="7950" width="4" style="1" customWidth="1"/>
    <col min="7951" max="8192" width="10.28515625" style="1"/>
    <col min="8193" max="8193" width="0.85546875" style="1" customWidth="1"/>
    <col min="8194" max="8194" width="1.5703125" style="1" customWidth="1"/>
    <col min="8195" max="8196" width="4.7109375" style="1" customWidth="1"/>
    <col min="8197" max="8197" width="4" style="1" customWidth="1"/>
    <col min="8198" max="8198" width="26.7109375" style="1" customWidth="1"/>
    <col min="8199" max="8199" width="6.5703125" style="1" customWidth="1"/>
    <col min="8200" max="8204" width="10.28515625" style="1"/>
    <col min="8205" max="8205" width="3.5703125" style="1" customWidth="1"/>
    <col min="8206" max="8206" width="4" style="1" customWidth="1"/>
    <col min="8207" max="8448" width="10.28515625" style="1"/>
    <col min="8449" max="8449" width="0.85546875" style="1" customWidth="1"/>
    <col min="8450" max="8450" width="1.5703125" style="1" customWidth="1"/>
    <col min="8451" max="8452" width="4.7109375" style="1" customWidth="1"/>
    <col min="8453" max="8453" width="4" style="1" customWidth="1"/>
    <col min="8454" max="8454" width="26.7109375" style="1" customWidth="1"/>
    <col min="8455" max="8455" width="6.5703125" style="1" customWidth="1"/>
    <col min="8456" max="8460" width="10.28515625" style="1"/>
    <col min="8461" max="8461" width="3.5703125" style="1" customWidth="1"/>
    <col min="8462" max="8462" width="4" style="1" customWidth="1"/>
    <col min="8463" max="8704" width="10.28515625" style="1"/>
    <col min="8705" max="8705" width="0.85546875" style="1" customWidth="1"/>
    <col min="8706" max="8706" width="1.5703125" style="1" customWidth="1"/>
    <col min="8707" max="8708" width="4.7109375" style="1" customWidth="1"/>
    <col min="8709" max="8709" width="4" style="1" customWidth="1"/>
    <col min="8710" max="8710" width="26.7109375" style="1" customWidth="1"/>
    <col min="8711" max="8711" width="6.5703125" style="1" customWidth="1"/>
    <col min="8712" max="8716" width="10.28515625" style="1"/>
    <col min="8717" max="8717" width="3.5703125" style="1" customWidth="1"/>
    <col min="8718" max="8718" width="4" style="1" customWidth="1"/>
    <col min="8719" max="8960" width="10.28515625" style="1"/>
    <col min="8961" max="8961" width="0.85546875" style="1" customWidth="1"/>
    <col min="8962" max="8962" width="1.5703125" style="1" customWidth="1"/>
    <col min="8963" max="8964" width="4.7109375" style="1" customWidth="1"/>
    <col min="8965" max="8965" width="4" style="1" customWidth="1"/>
    <col min="8966" max="8966" width="26.7109375" style="1" customWidth="1"/>
    <col min="8967" max="8967" width="6.5703125" style="1" customWidth="1"/>
    <col min="8968" max="8972" width="10.28515625" style="1"/>
    <col min="8973" max="8973" width="3.5703125" style="1" customWidth="1"/>
    <col min="8974" max="8974" width="4" style="1" customWidth="1"/>
    <col min="8975" max="9216" width="10.28515625" style="1"/>
    <col min="9217" max="9217" width="0.85546875" style="1" customWidth="1"/>
    <col min="9218" max="9218" width="1.5703125" style="1" customWidth="1"/>
    <col min="9219" max="9220" width="4.7109375" style="1" customWidth="1"/>
    <col min="9221" max="9221" width="4" style="1" customWidth="1"/>
    <col min="9222" max="9222" width="26.7109375" style="1" customWidth="1"/>
    <col min="9223" max="9223" width="6.5703125" style="1" customWidth="1"/>
    <col min="9224" max="9228" width="10.28515625" style="1"/>
    <col min="9229" max="9229" width="3.5703125" style="1" customWidth="1"/>
    <col min="9230" max="9230" width="4" style="1" customWidth="1"/>
    <col min="9231" max="9472" width="10.28515625" style="1"/>
    <col min="9473" max="9473" width="0.85546875" style="1" customWidth="1"/>
    <col min="9474" max="9474" width="1.5703125" style="1" customWidth="1"/>
    <col min="9475" max="9476" width="4.7109375" style="1" customWidth="1"/>
    <col min="9477" max="9477" width="4" style="1" customWidth="1"/>
    <col min="9478" max="9478" width="26.7109375" style="1" customWidth="1"/>
    <col min="9479" max="9479" width="6.5703125" style="1" customWidth="1"/>
    <col min="9480" max="9484" width="10.28515625" style="1"/>
    <col min="9485" max="9485" width="3.5703125" style="1" customWidth="1"/>
    <col min="9486" max="9486" width="4" style="1" customWidth="1"/>
    <col min="9487" max="9728" width="10.28515625" style="1"/>
    <col min="9729" max="9729" width="0.85546875" style="1" customWidth="1"/>
    <col min="9730" max="9730" width="1.5703125" style="1" customWidth="1"/>
    <col min="9731" max="9732" width="4.7109375" style="1" customWidth="1"/>
    <col min="9733" max="9733" width="4" style="1" customWidth="1"/>
    <col min="9734" max="9734" width="26.7109375" style="1" customWidth="1"/>
    <col min="9735" max="9735" width="6.5703125" style="1" customWidth="1"/>
    <col min="9736" max="9740" width="10.28515625" style="1"/>
    <col min="9741" max="9741" width="3.5703125" style="1" customWidth="1"/>
    <col min="9742" max="9742" width="4" style="1" customWidth="1"/>
    <col min="9743" max="9984" width="10.28515625" style="1"/>
    <col min="9985" max="9985" width="0.85546875" style="1" customWidth="1"/>
    <col min="9986" max="9986" width="1.5703125" style="1" customWidth="1"/>
    <col min="9987" max="9988" width="4.7109375" style="1" customWidth="1"/>
    <col min="9989" max="9989" width="4" style="1" customWidth="1"/>
    <col min="9990" max="9990" width="26.7109375" style="1" customWidth="1"/>
    <col min="9991" max="9991" width="6.5703125" style="1" customWidth="1"/>
    <col min="9992" max="9996" width="10.28515625" style="1"/>
    <col min="9997" max="9997" width="3.5703125" style="1" customWidth="1"/>
    <col min="9998" max="9998" width="4" style="1" customWidth="1"/>
    <col min="9999" max="10240" width="10.28515625" style="1"/>
    <col min="10241" max="10241" width="0.85546875" style="1" customWidth="1"/>
    <col min="10242" max="10242" width="1.5703125" style="1" customWidth="1"/>
    <col min="10243" max="10244" width="4.7109375" style="1" customWidth="1"/>
    <col min="10245" max="10245" width="4" style="1" customWidth="1"/>
    <col min="10246" max="10246" width="26.7109375" style="1" customWidth="1"/>
    <col min="10247" max="10247" width="6.5703125" style="1" customWidth="1"/>
    <col min="10248" max="10252" width="10.28515625" style="1"/>
    <col min="10253" max="10253" width="3.5703125" style="1" customWidth="1"/>
    <col min="10254" max="10254" width="4" style="1" customWidth="1"/>
    <col min="10255" max="10496" width="10.28515625" style="1"/>
    <col min="10497" max="10497" width="0.85546875" style="1" customWidth="1"/>
    <col min="10498" max="10498" width="1.5703125" style="1" customWidth="1"/>
    <col min="10499" max="10500" width="4.7109375" style="1" customWidth="1"/>
    <col min="10501" max="10501" width="4" style="1" customWidth="1"/>
    <col min="10502" max="10502" width="26.7109375" style="1" customWidth="1"/>
    <col min="10503" max="10503" width="6.5703125" style="1" customWidth="1"/>
    <col min="10504" max="10508" width="10.28515625" style="1"/>
    <col min="10509" max="10509" width="3.5703125" style="1" customWidth="1"/>
    <col min="10510" max="10510" width="4" style="1" customWidth="1"/>
    <col min="10511" max="10752" width="10.28515625" style="1"/>
    <col min="10753" max="10753" width="0.85546875" style="1" customWidth="1"/>
    <col min="10754" max="10754" width="1.5703125" style="1" customWidth="1"/>
    <col min="10755" max="10756" width="4.7109375" style="1" customWidth="1"/>
    <col min="10757" max="10757" width="4" style="1" customWidth="1"/>
    <col min="10758" max="10758" width="26.7109375" style="1" customWidth="1"/>
    <col min="10759" max="10759" width="6.5703125" style="1" customWidth="1"/>
    <col min="10760" max="10764" width="10.28515625" style="1"/>
    <col min="10765" max="10765" width="3.5703125" style="1" customWidth="1"/>
    <col min="10766" max="10766" width="4" style="1" customWidth="1"/>
    <col min="10767" max="11008" width="10.28515625" style="1"/>
    <col min="11009" max="11009" width="0.85546875" style="1" customWidth="1"/>
    <col min="11010" max="11010" width="1.5703125" style="1" customWidth="1"/>
    <col min="11011" max="11012" width="4.7109375" style="1" customWidth="1"/>
    <col min="11013" max="11013" width="4" style="1" customWidth="1"/>
    <col min="11014" max="11014" width="26.7109375" style="1" customWidth="1"/>
    <col min="11015" max="11015" width="6.5703125" style="1" customWidth="1"/>
    <col min="11016" max="11020" width="10.28515625" style="1"/>
    <col min="11021" max="11021" width="3.5703125" style="1" customWidth="1"/>
    <col min="11022" max="11022" width="4" style="1" customWidth="1"/>
    <col min="11023" max="11264" width="10.28515625" style="1"/>
    <col min="11265" max="11265" width="0.85546875" style="1" customWidth="1"/>
    <col min="11266" max="11266" width="1.5703125" style="1" customWidth="1"/>
    <col min="11267" max="11268" width="4.7109375" style="1" customWidth="1"/>
    <col min="11269" max="11269" width="4" style="1" customWidth="1"/>
    <col min="11270" max="11270" width="26.7109375" style="1" customWidth="1"/>
    <col min="11271" max="11271" width="6.5703125" style="1" customWidth="1"/>
    <col min="11272" max="11276" width="10.28515625" style="1"/>
    <col min="11277" max="11277" width="3.5703125" style="1" customWidth="1"/>
    <col min="11278" max="11278" width="4" style="1" customWidth="1"/>
    <col min="11279" max="11520" width="10.28515625" style="1"/>
    <col min="11521" max="11521" width="0.85546875" style="1" customWidth="1"/>
    <col min="11522" max="11522" width="1.5703125" style="1" customWidth="1"/>
    <col min="11523" max="11524" width="4.7109375" style="1" customWidth="1"/>
    <col min="11525" max="11525" width="4" style="1" customWidth="1"/>
    <col min="11526" max="11526" width="26.7109375" style="1" customWidth="1"/>
    <col min="11527" max="11527" width="6.5703125" style="1" customWidth="1"/>
    <col min="11528" max="11532" width="10.28515625" style="1"/>
    <col min="11533" max="11533" width="3.5703125" style="1" customWidth="1"/>
    <col min="11534" max="11534" width="4" style="1" customWidth="1"/>
    <col min="11535" max="11776" width="10.28515625" style="1"/>
    <col min="11777" max="11777" width="0.85546875" style="1" customWidth="1"/>
    <col min="11778" max="11778" width="1.5703125" style="1" customWidth="1"/>
    <col min="11779" max="11780" width="4.7109375" style="1" customWidth="1"/>
    <col min="11781" max="11781" width="4" style="1" customWidth="1"/>
    <col min="11782" max="11782" width="26.7109375" style="1" customWidth="1"/>
    <col min="11783" max="11783" width="6.5703125" style="1" customWidth="1"/>
    <col min="11784" max="11788" width="10.28515625" style="1"/>
    <col min="11789" max="11789" width="3.5703125" style="1" customWidth="1"/>
    <col min="11790" max="11790" width="4" style="1" customWidth="1"/>
    <col min="11791" max="12032" width="10.28515625" style="1"/>
    <col min="12033" max="12033" width="0.85546875" style="1" customWidth="1"/>
    <col min="12034" max="12034" width="1.5703125" style="1" customWidth="1"/>
    <col min="12035" max="12036" width="4.7109375" style="1" customWidth="1"/>
    <col min="12037" max="12037" width="4" style="1" customWidth="1"/>
    <col min="12038" max="12038" width="26.7109375" style="1" customWidth="1"/>
    <col min="12039" max="12039" width="6.5703125" style="1" customWidth="1"/>
    <col min="12040" max="12044" width="10.28515625" style="1"/>
    <col min="12045" max="12045" width="3.5703125" style="1" customWidth="1"/>
    <col min="12046" max="12046" width="4" style="1" customWidth="1"/>
    <col min="12047" max="12288" width="10.28515625" style="1"/>
    <col min="12289" max="12289" width="0.85546875" style="1" customWidth="1"/>
    <col min="12290" max="12290" width="1.5703125" style="1" customWidth="1"/>
    <col min="12291" max="12292" width="4.7109375" style="1" customWidth="1"/>
    <col min="12293" max="12293" width="4" style="1" customWidth="1"/>
    <col min="12294" max="12294" width="26.7109375" style="1" customWidth="1"/>
    <col min="12295" max="12295" width="6.5703125" style="1" customWidth="1"/>
    <col min="12296" max="12300" width="10.28515625" style="1"/>
    <col min="12301" max="12301" width="3.5703125" style="1" customWidth="1"/>
    <col min="12302" max="12302" width="4" style="1" customWidth="1"/>
    <col min="12303" max="12544" width="10.28515625" style="1"/>
    <col min="12545" max="12545" width="0.85546875" style="1" customWidth="1"/>
    <col min="12546" max="12546" width="1.5703125" style="1" customWidth="1"/>
    <col min="12547" max="12548" width="4.7109375" style="1" customWidth="1"/>
    <col min="12549" max="12549" width="4" style="1" customWidth="1"/>
    <col min="12550" max="12550" width="26.7109375" style="1" customWidth="1"/>
    <col min="12551" max="12551" width="6.5703125" style="1" customWidth="1"/>
    <col min="12552" max="12556" width="10.28515625" style="1"/>
    <col min="12557" max="12557" width="3.5703125" style="1" customWidth="1"/>
    <col min="12558" max="12558" width="4" style="1" customWidth="1"/>
    <col min="12559" max="12800" width="10.28515625" style="1"/>
    <col min="12801" max="12801" width="0.85546875" style="1" customWidth="1"/>
    <col min="12802" max="12802" width="1.5703125" style="1" customWidth="1"/>
    <col min="12803" max="12804" width="4.7109375" style="1" customWidth="1"/>
    <col min="12805" max="12805" width="4" style="1" customWidth="1"/>
    <col min="12806" max="12806" width="26.7109375" style="1" customWidth="1"/>
    <col min="12807" max="12807" width="6.5703125" style="1" customWidth="1"/>
    <col min="12808" max="12812" width="10.28515625" style="1"/>
    <col min="12813" max="12813" width="3.5703125" style="1" customWidth="1"/>
    <col min="12814" max="12814" width="4" style="1" customWidth="1"/>
    <col min="12815" max="13056" width="10.28515625" style="1"/>
    <col min="13057" max="13057" width="0.85546875" style="1" customWidth="1"/>
    <col min="13058" max="13058" width="1.5703125" style="1" customWidth="1"/>
    <col min="13059" max="13060" width="4.7109375" style="1" customWidth="1"/>
    <col min="13061" max="13061" width="4" style="1" customWidth="1"/>
    <col min="13062" max="13062" width="26.7109375" style="1" customWidth="1"/>
    <col min="13063" max="13063" width="6.5703125" style="1" customWidth="1"/>
    <col min="13064" max="13068" width="10.28515625" style="1"/>
    <col min="13069" max="13069" width="3.5703125" style="1" customWidth="1"/>
    <col min="13070" max="13070" width="4" style="1" customWidth="1"/>
    <col min="13071" max="13312" width="10.28515625" style="1"/>
    <col min="13313" max="13313" width="0.85546875" style="1" customWidth="1"/>
    <col min="13314" max="13314" width="1.5703125" style="1" customWidth="1"/>
    <col min="13315" max="13316" width="4.7109375" style="1" customWidth="1"/>
    <col min="13317" max="13317" width="4" style="1" customWidth="1"/>
    <col min="13318" max="13318" width="26.7109375" style="1" customWidth="1"/>
    <col min="13319" max="13319" width="6.5703125" style="1" customWidth="1"/>
    <col min="13320" max="13324" width="10.28515625" style="1"/>
    <col min="13325" max="13325" width="3.5703125" style="1" customWidth="1"/>
    <col min="13326" max="13326" width="4" style="1" customWidth="1"/>
    <col min="13327" max="13568" width="10.28515625" style="1"/>
    <col min="13569" max="13569" width="0.85546875" style="1" customWidth="1"/>
    <col min="13570" max="13570" width="1.5703125" style="1" customWidth="1"/>
    <col min="13571" max="13572" width="4.7109375" style="1" customWidth="1"/>
    <col min="13573" max="13573" width="4" style="1" customWidth="1"/>
    <col min="13574" max="13574" width="26.7109375" style="1" customWidth="1"/>
    <col min="13575" max="13575" width="6.5703125" style="1" customWidth="1"/>
    <col min="13576" max="13580" width="10.28515625" style="1"/>
    <col min="13581" max="13581" width="3.5703125" style="1" customWidth="1"/>
    <col min="13582" max="13582" width="4" style="1" customWidth="1"/>
    <col min="13583" max="13824" width="10.28515625" style="1"/>
    <col min="13825" max="13825" width="0.85546875" style="1" customWidth="1"/>
    <col min="13826" max="13826" width="1.5703125" style="1" customWidth="1"/>
    <col min="13827" max="13828" width="4.7109375" style="1" customWidth="1"/>
    <col min="13829" max="13829" width="4" style="1" customWidth="1"/>
    <col min="13830" max="13830" width="26.7109375" style="1" customWidth="1"/>
    <col min="13831" max="13831" width="6.5703125" style="1" customWidth="1"/>
    <col min="13832" max="13836" width="10.28515625" style="1"/>
    <col min="13837" max="13837" width="3.5703125" style="1" customWidth="1"/>
    <col min="13838" max="13838" width="4" style="1" customWidth="1"/>
    <col min="13839" max="14080" width="10.28515625" style="1"/>
    <col min="14081" max="14081" width="0.85546875" style="1" customWidth="1"/>
    <col min="14082" max="14082" width="1.5703125" style="1" customWidth="1"/>
    <col min="14083" max="14084" width="4.7109375" style="1" customWidth="1"/>
    <col min="14085" max="14085" width="4" style="1" customWidth="1"/>
    <col min="14086" max="14086" width="26.7109375" style="1" customWidth="1"/>
    <col min="14087" max="14087" width="6.5703125" style="1" customWidth="1"/>
    <col min="14088" max="14092" width="10.28515625" style="1"/>
    <col min="14093" max="14093" width="3.5703125" style="1" customWidth="1"/>
    <col min="14094" max="14094" width="4" style="1" customWidth="1"/>
    <col min="14095" max="14336" width="10.28515625" style="1"/>
    <col min="14337" max="14337" width="0.85546875" style="1" customWidth="1"/>
    <col min="14338" max="14338" width="1.5703125" style="1" customWidth="1"/>
    <col min="14339" max="14340" width="4.7109375" style="1" customWidth="1"/>
    <col min="14341" max="14341" width="4" style="1" customWidth="1"/>
    <col min="14342" max="14342" width="26.7109375" style="1" customWidth="1"/>
    <col min="14343" max="14343" width="6.5703125" style="1" customWidth="1"/>
    <col min="14344" max="14348" width="10.28515625" style="1"/>
    <col min="14349" max="14349" width="3.5703125" style="1" customWidth="1"/>
    <col min="14350" max="14350" width="4" style="1" customWidth="1"/>
    <col min="14351" max="14592" width="10.28515625" style="1"/>
    <col min="14593" max="14593" width="0.85546875" style="1" customWidth="1"/>
    <col min="14594" max="14594" width="1.5703125" style="1" customWidth="1"/>
    <col min="14595" max="14596" width="4.7109375" style="1" customWidth="1"/>
    <col min="14597" max="14597" width="4" style="1" customWidth="1"/>
    <col min="14598" max="14598" width="26.7109375" style="1" customWidth="1"/>
    <col min="14599" max="14599" width="6.5703125" style="1" customWidth="1"/>
    <col min="14600" max="14604" width="10.28515625" style="1"/>
    <col min="14605" max="14605" width="3.5703125" style="1" customWidth="1"/>
    <col min="14606" max="14606" width="4" style="1" customWidth="1"/>
    <col min="14607" max="14848" width="10.28515625" style="1"/>
    <col min="14849" max="14849" width="0.85546875" style="1" customWidth="1"/>
    <col min="14850" max="14850" width="1.5703125" style="1" customWidth="1"/>
    <col min="14851" max="14852" width="4.7109375" style="1" customWidth="1"/>
    <col min="14853" max="14853" width="4" style="1" customWidth="1"/>
    <col min="14854" max="14854" width="26.7109375" style="1" customWidth="1"/>
    <col min="14855" max="14855" width="6.5703125" style="1" customWidth="1"/>
    <col min="14856" max="14860" width="10.28515625" style="1"/>
    <col min="14861" max="14861" width="3.5703125" style="1" customWidth="1"/>
    <col min="14862" max="14862" width="4" style="1" customWidth="1"/>
    <col min="14863" max="15104" width="10.28515625" style="1"/>
    <col min="15105" max="15105" width="0.85546875" style="1" customWidth="1"/>
    <col min="15106" max="15106" width="1.5703125" style="1" customWidth="1"/>
    <col min="15107" max="15108" width="4.7109375" style="1" customWidth="1"/>
    <col min="15109" max="15109" width="4" style="1" customWidth="1"/>
    <col min="15110" max="15110" width="26.7109375" style="1" customWidth="1"/>
    <col min="15111" max="15111" width="6.5703125" style="1" customWidth="1"/>
    <col min="15112" max="15116" width="10.28515625" style="1"/>
    <col min="15117" max="15117" width="3.5703125" style="1" customWidth="1"/>
    <col min="15118" max="15118" width="4" style="1" customWidth="1"/>
    <col min="15119" max="15360" width="10.28515625" style="1"/>
    <col min="15361" max="15361" width="0.85546875" style="1" customWidth="1"/>
    <col min="15362" max="15362" width="1.5703125" style="1" customWidth="1"/>
    <col min="15363" max="15364" width="4.7109375" style="1" customWidth="1"/>
    <col min="15365" max="15365" width="4" style="1" customWidth="1"/>
    <col min="15366" max="15366" width="26.7109375" style="1" customWidth="1"/>
    <col min="15367" max="15367" width="6.5703125" style="1" customWidth="1"/>
    <col min="15368" max="15372" width="10.28515625" style="1"/>
    <col min="15373" max="15373" width="3.5703125" style="1" customWidth="1"/>
    <col min="15374" max="15374" width="4" style="1" customWidth="1"/>
    <col min="15375" max="15616" width="10.28515625" style="1"/>
    <col min="15617" max="15617" width="0.85546875" style="1" customWidth="1"/>
    <col min="15618" max="15618" width="1.5703125" style="1" customWidth="1"/>
    <col min="15619" max="15620" width="4.7109375" style="1" customWidth="1"/>
    <col min="15621" max="15621" width="4" style="1" customWidth="1"/>
    <col min="15622" max="15622" width="26.7109375" style="1" customWidth="1"/>
    <col min="15623" max="15623" width="6.5703125" style="1" customWidth="1"/>
    <col min="15624" max="15628" width="10.28515625" style="1"/>
    <col min="15629" max="15629" width="3.5703125" style="1" customWidth="1"/>
    <col min="15630" max="15630" width="4" style="1" customWidth="1"/>
    <col min="15631" max="15872" width="10.28515625" style="1"/>
    <col min="15873" max="15873" width="0.85546875" style="1" customWidth="1"/>
    <col min="15874" max="15874" width="1.5703125" style="1" customWidth="1"/>
    <col min="15875" max="15876" width="4.7109375" style="1" customWidth="1"/>
    <col min="15877" max="15877" width="4" style="1" customWidth="1"/>
    <col min="15878" max="15878" width="26.7109375" style="1" customWidth="1"/>
    <col min="15879" max="15879" width="6.5703125" style="1" customWidth="1"/>
    <col min="15880" max="15884" width="10.28515625" style="1"/>
    <col min="15885" max="15885" width="3.5703125" style="1" customWidth="1"/>
    <col min="15886" max="15886" width="4" style="1" customWidth="1"/>
    <col min="15887" max="16128" width="10.28515625" style="1"/>
    <col min="16129" max="16129" width="0.85546875" style="1" customWidth="1"/>
    <col min="16130" max="16130" width="1.5703125" style="1" customWidth="1"/>
    <col min="16131" max="16132" width="4.7109375" style="1" customWidth="1"/>
    <col min="16133" max="16133" width="4" style="1" customWidth="1"/>
    <col min="16134" max="16134" width="26.7109375" style="1" customWidth="1"/>
    <col min="16135" max="16135" width="6.5703125" style="1" customWidth="1"/>
    <col min="16136" max="16140" width="10.28515625" style="1"/>
    <col min="16141" max="16141" width="3.5703125" style="1" customWidth="1"/>
    <col min="16142" max="16142" width="4" style="1" customWidth="1"/>
    <col min="16143" max="16384" width="10.28515625" style="1"/>
  </cols>
  <sheetData>
    <row r="1" spans="2:13" ht="17.25" x14ac:dyDescent="0.15">
      <c r="C1" s="2"/>
      <c r="L1" s="3"/>
    </row>
    <row r="2" spans="2:13" x14ac:dyDescent="0.15">
      <c r="B2" s="4"/>
      <c r="C2" s="4"/>
      <c r="D2" s="4"/>
      <c r="E2" s="4"/>
      <c r="F2" s="4"/>
      <c r="G2" s="4"/>
      <c r="H2" s="4"/>
      <c r="I2" s="4"/>
      <c r="J2" s="4"/>
      <c r="K2" s="4"/>
      <c r="L2" s="4"/>
      <c r="M2" s="4"/>
    </row>
    <row r="3" spans="2:13" x14ac:dyDescent="0.15">
      <c r="B3" s="4" t="s">
        <v>0</v>
      </c>
      <c r="C3" s="4"/>
      <c r="D3" s="4"/>
      <c r="E3" s="4"/>
      <c r="F3" s="4"/>
      <c r="G3" s="4"/>
      <c r="H3" s="4"/>
      <c r="I3" s="4"/>
      <c r="J3" s="5" t="s">
        <v>1</v>
      </c>
      <c r="K3" s="4"/>
      <c r="L3" s="4"/>
      <c r="M3" s="4"/>
    </row>
    <row r="4" spans="2:13" x14ac:dyDescent="0.15">
      <c r="B4" s="6"/>
      <c r="C4" s="7" t="s">
        <v>2</v>
      </c>
      <c r="D4" s="7"/>
      <c r="E4" s="7"/>
      <c r="F4" s="7"/>
      <c r="G4" s="7"/>
      <c r="H4" s="7"/>
      <c r="I4" s="7"/>
      <c r="J4" s="7"/>
      <c r="K4" s="7"/>
      <c r="L4" s="7"/>
      <c r="M4" s="8"/>
    </row>
    <row r="5" spans="2:13" ht="17.25" x14ac:dyDescent="0.2">
      <c r="B5" s="9"/>
      <c r="C5" s="10" t="s">
        <v>3</v>
      </c>
      <c r="D5" s="10"/>
      <c r="E5" s="10"/>
      <c r="F5" s="10"/>
      <c r="G5" s="10"/>
      <c r="H5" s="10"/>
      <c r="I5" s="10"/>
      <c r="J5" s="10"/>
      <c r="K5" s="10"/>
      <c r="L5" s="10"/>
      <c r="M5" s="11"/>
    </row>
    <row r="6" spans="2:13" x14ac:dyDescent="0.15">
      <c r="B6" s="9"/>
      <c r="C6" s="4" t="s">
        <v>2</v>
      </c>
      <c r="D6" s="4"/>
      <c r="E6" s="4"/>
      <c r="F6" s="4"/>
      <c r="G6" s="4"/>
      <c r="H6" s="4"/>
      <c r="I6" s="4"/>
      <c r="J6" s="4"/>
      <c r="K6" s="4"/>
      <c r="L6" s="4"/>
      <c r="M6" s="11"/>
    </row>
    <row r="7" spans="2:13" x14ac:dyDescent="0.15">
      <c r="B7" s="9"/>
      <c r="C7" s="4"/>
      <c r="D7" s="4"/>
      <c r="E7" s="4"/>
      <c r="F7" s="4"/>
      <c r="G7" s="4"/>
      <c r="H7" s="4"/>
      <c r="I7" s="4"/>
      <c r="J7" s="5" t="s">
        <v>4</v>
      </c>
      <c r="K7" s="5"/>
      <c r="L7" s="4"/>
      <c r="M7" s="11"/>
    </row>
    <row r="8" spans="2:13" x14ac:dyDescent="0.15">
      <c r="B8" s="9"/>
      <c r="C8" s="4" t="s">
        <v>2</v>
      </c>
      <c r="D8" s="4"/>
      <c r="E8" s="4"/>
      <c r="F8" s="4"/>
      <c r="G8" s="4"/>
      <c r="H8" s="4"/>
      <c r="I8" s="4"/>
      <c r="J8" s="4"/>
      <c r="K8" s="4"/>
      <c r="L8" s="4"/>
      <c r="M8" s="11"/>
    </row>
    <row r="9" spans="2:13" x14ac:dyDescent="0.15">
      <c r="B9" s="9"/>
      <c r="C9" s="5" t="str">
        <f>"静岡県下田土木事務所長　"&amp;[1]DATA!C53&amp;"　様"</f>
        <v>静岡県下田土木事務所長　大隅　泰史　様</v>
      </c>
      <c r="D9" s="5"/>
      <c r="E9" s="4"/>
      <c r="F9" s="4"/>
      <c r="G9" s="4"/>
      <c r="H9" s="4"/>
      <c r="I9" s="4"/>
      <c r="J9" s="4"/>
      <c r="K9" s="4"/>
      <c r="L9" s="4"/>
      <c r="M9" s="11"/>
    </row>
    <row r="10" spans="2:13" x14ac:dyDescent="0.15">
      <c r="B10" s="9"/>
      <c r="C10" s="4" t="s">
        <v>2</v>
      </c>
      <c r="D10" s="4"/>
      <c r="E10" s="4"/>
      <c r="F10" s="4"/>
      <c r="G10" s="4"/>
      <c r="H10" s="4"/>
      <c r="I10" s="4"/>
      <c r="J10" s="4"/>
      <c r="K10" s="4"/>
      <c r="L10" s="4"/>
      <c r="M10" s="11"/>
    </row>
    <row r="11" spans="2:13" x14ac:dyDescent="0.15">
      <c r="B11" s="9"/>
      <c r="C11" s="4"/>
      <c r="D11" s="4"/>
      <c r="E11" s="4"/>
      <c r="F11" s="4"/>
      <c r="G11" s="5" t="s">
        <v>5</v>
      </c>
      <c r="H11" s="5"/>
      <c r="I11" s="4"/>
      <c r="J11" s="4"/>
      <c r="K11" s="4"/>
      <c r="L11" s="4"/>
      <c r="M11" s="11"/>
    </row>
    <row r="12" spans="2:13" x14ac:dyDescent="0.15">
      <c r="B12" s="9"/>
      <c r="C12" s="4"/>
      <c r="D12" s="4"/>
      <c r="E12" s="4"/>
      <c r="F12" s="4"/>
      <c r="G12" s="5" t="s">
        <v>6</v>
      </c>
      <c r="H12" s="5"/>
      <c r="I12" s="4"/>
      <c r="J12" s="4"/>
      <c r="K12" s="4"/>
      <c r="L12" s="4"/>
      <c r="M12" s="11"/>
    </row>
    <row r="13" spans="2:13" x14ac:dyDescent="0.15">
      <c r="B13" s="9"/>
      <c r="C13" s="4"/>
      <c r="D13" s="4"/>
      <c r="E13" s="4"/>
      <c r="F13" s="4"/>
      <c r="G13" s="5" t="s">
        <v>7</v>
      </c>
      <c r="H13" s="5"/>
      <c r="I13" s="5"/>
      <c r="J13" s="4"/>
      <c r="K13" s="4"/>
      <c r="L13" s="12"/>
      <c r="M13" s="11"/>
    </row>
    <row r="14" spans="2:13" x14ac:dyDescent="0.15">
      <c r="B14" s="9"/>
      <c r="C14" s="4" t="s">
        <v>2</v>
      </c>
      <c r="D14" s="4"/>
      <c r="E14" s="4"/>
      <c r="F14" s="4"/>
      <c r="G14" s="4"/>
      <c r="H14" s="4"/>
      <c r="I14" s="4"/>
      <c r="J14" s="4"/>
      <c r="K14" s="4"/>
      <c r="L14" s="4"/>
      <c r="M14" s="11"/>
    </row>
    <row r="15" spans="2:13" x14ac:dyDescent="0.15">
      <c r="B15" s="9"/>
      <c r="C15" s="13" t="s">
        <v>8</v>
      </c>
      <c r="D15" s="13"/>
      <c r="E15" s="13"/>
      <c r="F15" s="13"/>
      <c r="G15" s="13"/>
      <c r="H15" s="13"/>
      <c r="I15" s="13"/>
      <c r="J15" s="13"/>
      <c r="K15" s="13"/>
      <c r="L15" s="13"/>
      <c r="M15" s="11"/>
    </row>
    <row r="16" spans="2:13" x14ac:dyDescent="0.15">
      <c r="B16" s="9"/>
      <c r="C16" s="14" t="s">
        <v>9</v>
      </c>
      <c r="D16" s="14"/>
      <c r="E16" s="14"/>
      <c r="F16" s="14"/>
      <c r="G16" s="14"/>
      <c r="H16" s="14"/>
      <c r="I16" s="14"/>
      <c r="J16" s="14"/>
      <c r="K16" s="14"/>
      <c r="L16" s="14"/>
      <c r="M16" s="11"/>
    </row>
    <row r="17" spans="2:19" x14ac:dyDescent="0.15">
      <c r="B17" s="9"/>
      <c r="C17" s="14"/>
      <c r="D17" s="14"/>
      <c r="E17" s="14"/>
      <c r="F17" s="14"/>
      <c r="G17" s="14"/>
      <c r="H17" s="14"/>
      <c r="I17" s="14"/>
      <c r="J17" s="14"/>
      <c r="K17" s="14"/>
      <c r="L17" s="14"/>
      <c r="M17" s="11"/>
    </row>
    <row r="18" spans="2:19" ht="30" customHeight="1" x14ac:dyDescent="0.15">
      <c r="B18" s="9"/>
      <c r="C18" s="15" t="str">
        <f>IF([1]DATA!C35="","","　また、この工事に係る設計業務等の受託者との関係において、応募要件に反しないことを併せて誓約します。")</f>
        <v>　また、この工事に係る設計業務等の受託者との関係において、応募要件に反しないことを併せて誓約します。</v>
      </c>
      <c r="D18" s="15"/>
      <c r="E18" s="15"/>
      <c r="F18" s="15"/>
      <c r="G18" s="15"/>
      <c r="H18" s="15"/>
      <c r="I18" s="15"/>
      <c r="J18" s="15"/>
      <c r="K18" s="15"/>
      <c r="L18" s="15"/>
      <c r="M18" s="11"/>
    </row>
    <row r="19" spans="2:19" ht="13.5" customHeight="1" x14ac:dyDescent="0.15">
      <c r="B19" s="9"/>
      <c r="C19" s="4"/>
      <c r="D19" s="4"/>
      <c r="E19" s="4"/>
      <c r="F19" s="4"/>
      <c r="G19" s="4"/>
      <c r="H19" s="4"/>
      <c r="I19" s="4"/>
      <c r="J19" s="4"/>
      <c r="K19" s="4"/>
      <c r="L19" s="4"/>
      <c r="M19" s="11"/>
    </row>
    <row r="20" spans="2:19" x14ac:dyDescent="0.15">
      <c r="B20" s="9"/>
      <c r="C20" s="16" t="s">
        <v>10</v>
      </c>
      <c r="D20" s="16"/>
      <c r="E20" s="16"/>
      <c r="F20" s="16"/>
      <c r="G20" s="16"/>
      <c r="H20" s="16"/>
      <c r="I20" s="16"/>
      <c r="J20" s="16"/>
      <c r="K20" s="16"/>
      <c r="L20" s="16"/>
      <c r="M20" s="11"/>
    </row>
    <row r="21" spans="2:19" x14ac:dyDescent="0.15">
      <c r="B21" s="9"/>
      <c r="C21" s="5"/>
      <c r="D21" s="5"/>
      <c r="E21" s="4"/>
      <c r="F21" s="17"/>
      <c r="G21" s="4"/>
      <c r="H21" s="4"/>
      <c r="I21" s="4"/>
      <c r="J21" s="4"/>
      <c r="K21" s="4"/>
      <c r="L21" s="4"/>
      <c r="M21" s="11"/>
    </row>
    <row r="22" spans="2:19" x14ac:dyDescent="0.15">
      <c r="B22" s="9"/>
      <c r="C22" s="5" t="s">
        <v>11</v>
      </c>
      <c r="D22" s="5"/>
      <c r="E22" s="4"/>
      <c r="F22" s="17" t="str">
        <f>"下第"&amp;[1]DATA!C5&amp;"号"</f>
        <v>下第80084号</v>
      </c>
      <c r="G22" s="4"/>
      <c r="H22" s="4"/>
      <c r="I22" s="4"/>
      <c r="J22" s="4"/>
      <c r="K22" s="4"/>
      <c r="L22" s="4"/>
      <c r="M22" s="11"/>
    </row>
    <row r="23" spans="2:19" ht="13.5" customHeight="1" x14ac:dyDescent="0.15">
      <c r="B23" s="9"/>
      <c r="C23" s="4" t="s">
        <v>12</v>
      </c>
      <c r="D23" s="4"/>
      <c r="E23" s="18"/>
      <c r="F23" s="19" t="str">
        <f>[1]DATA!C7&amp;[1]DATA!C8</f>
        <v>令和8年度［第38-Z0105-01号］下田警察署堂ヶ島交番ほか解体工事（11-51）</v>
      </c>
      <c r="G23" s="19"/>
      <c r="H23" s="19"/>
      <c r="I23" s="19"/>
      <c r="J23" s="19"/>
      <c r="K23" s="19"/>
      <c r="L23" s="19"/>
      <c r="M23" s="20"/>
    </row>
    <row r="24" spans="2:19" x14ac:dyDescent="0.15">
      <c r="B24" s="9"/>
      <c r="C24" s="4" t="s">
        <v>13</v>
      </c>
      <c r="D24" s="4"/>
      <c r="E24" s="4"/>
      <c r="F24" s="5" t="str">
        <f>[1]DATA!C9</f>
        <v>賀茂郡西伊豆町仁科地内他</v>
      </c>
      <c r="G24" s="4"/>
      <c r="H24" s="4"/>
      <c r="I24" s="4"/>
      <c r="J24" s="4"/>
      <c r="K24" s="4"/>
      <c r="L24" s="4"/>
      <c r="M24" s="11"/>
    </row>
    <row r="25" spans="2:19" x14ac:dyDescent="0.15">
      <c r="B25" s="9"/>
      <c r="C25" s="4" t="s">
        <v>14</v>
      </c>
      <c r="D25" s="4"/>
      <c r="E25" s="4"/>
      <c r="F25" s="4"/>
      <c r="G25" s="4"/>
      <c r="H25" s="4"/>
      <c r="I25" s="4"/>
      <c r="J25" s="4"/>
      <c r="K25" s="4"/>
      <c r="L25" s="4"/>
      <c r="M25" s="11"/>
    </row>
    <row r="26" spans="2:19" ht="18.95" customHeight="1" x14ac:dyDescent="0.15">
      <c r="B26" s="9"/>
      <c r="C26" s="21" t="s">
        <v>15</v>
      </c>
      <c r="D26" s="21"/>
      <c r="E26" s="21"/>
      <c r="F26" s="21"/>
      <c r="G26" s="21" t="s">
        <v>16</v>
      </c>
      <c r="H26" s="21"/>
      <c r="I26" s="21"/>
      <c r="J26" s="21"/>
      <c r="K26" s="21"/>
      <c r="L26" s="21"/>
      <c r="M26" s="11"/>
    </row>
    <row r="27" spans="2:19" ht="18.75" customHeight="1" x14ac:dyDescent="0.15">
      <c r="B27" s="9"/>
      <c r="C27" s="22" t="str">
        <f>"入札参加資格の有無（"&amp;[1]DATA!D21&amp;"）"</f>
        <v>入札参加資格の有無（解体工事）</v>
      </c>
      <c r="D27" s="23"/>
      <c r="E27" s="23"/>
      <c r="F27" s="24"/>
      <c r="G27" s="25"/>
      <c r="H27" s="26"/>
      <c r="I27" s="26"/>
      <c r="J27" s="26"/>
      <c r="K27" s="26"/>
      <c r="L27" s="27"/>
      <c r="M27" s="28"/>
      <c r="N27" s="29"/>
      <c r="O27" s="29"/>
      <c r="P27" s="29" t="str">
        <f>IF([1]DATA!$C$22=[1]DATA!$N$38,"A",IF([1]DATA!$C$22=[1]DATA!$N$39,"A",IF([1]DATA!$C$22=[1]DATA!$N$40,"A",IF([1]DATA!$C$22=[1]DATA!$N$41,"B",""))))</f>
        <v/>
      </c>
      <c r="Q27" s="29"/>
      <c r="R27" s="29"/>
      <c r="S27" s="30"/>
    </row>
    <row r="28" spans="2:19" ht="18.95" customHeight="1" x14ac:dyDescent="0.15">
      <c r="B28" s="9"/>
      <c r="C28" s="31" t="str">
        <f>"発注業種の許可（"&amp;[1]DATA!C24&amp;"）"</f>
        <v>発注業種の許可（解体工事業）</v>
      </c>
      <c r="D28" s="32"/>
      <c r="E28" s="32"/>
      <c r="F28" s="33"/>
      <c r="G28" s="34"/>
      <c r="H28" s="34"/>
      <c r="I28" s="34"/>
      <c r="J28" s="34"/>
      <c r="K28" s="34"/>
      <c r="L28" s="34"/>
      <c r="M28" s="28"/>
      <c r="N28" s="29"/>
      <c r="O28" s="29"/>
      <c r="P28" s="29" t="str">
        <f>IF([1]DATA!$C$22=[1]DATA!$N$38,"",IF([1]DATA!$C$22=[1]DATA!$N$39,"",IF([1]DATA!$C$22=[1]DATA!$N$40,"C",IF([1]DATA!$C$22=[1]DATA!$N$41,"D",""))))</f>
        <v/>
      </c>
      <c r="Q28" s="29"/>
      <c r="R28" s="29"/>
      <c r="S28" s="30"/>
    </row>
    <row r="29" spans="2:19" ht="18.95" customHeight="1" x14ac:dyDescent="0.15">
      <c r="B29" s="9"/>
      <c r="C29" s="31" t="s">
        <v>17</v>
      </c>
      <c r="D29" s="32"/>
      <c r="E29" s="32"/>
      <c r="F29" s="33"/>
      <c r="G29" s="25"/>
      <c r="H29" s="26"/>
      <c r="I29" s="26"/>
      <c r="J29" s="26"/>
      <c r="K29" s="26"/>
      <c r="L29" s="27"/>
      <c r="M29" s="28"/>
      <c r="N29" s="29"/>
      <c r="O29" s="29"/>
      <c r="P29" s="29"/>
      <c r="Q29" s="29"/>
      <c r="R29" s="29"/>
      <c r="S29" s="30"/>
    </row>
    <row r="30" spans="2:19" ht="18.95" customHeight="1" x14ac:dyDescent="0.15">
      <c r="B30" s="9"/>
      <c r="C30" s="35" t="str">
        <f>[1]DATA!C27&amp;"の所在地（地番まで記載）"</f>
        <v>主たる営業所の所在地（地番まで記載）</v>
      </c>
      <c r="D30" s="35"/>
      <c r="E30" s="35"/>
      <c r="F30" s="35"/>
      <c r="G30" s="36"/>
      <c r="H30" s="36"/>
      <c r="I30" s="36"/>
      <c r="J30" s="36"/>
      <c r="K30" s="36"/>
      <c r="L30" s="36"/>
      <c r="M30" s="28"/>
      <c r="N30" s="29"/>
      <c r="O30" s="29"/>
      <c r="P30" s="29"/>
      <c r="Q30" s="29"/>
      <c r="R30" s="29"/>
      <c r="S30" s="30"/>
    </row>
    <row r="31" spans="2:19" ht="37.5" customHeight="1" x14ac:dyDescent="0.15">
      <c r="B31" s="9"/>
      <c r="C31" s="37" t="s">
        <v>18</v>
      </c>
      <c r="D31" s="38"/>
      <c r="E31" s="39" t="s">
        <v>19</v>
      </c>
      <c r="F31" s="40"/>
      <c r="G31" s="41"/>
      <c r="H31" s="42"/>
      <c r="I31" s="42"/>
      <c r="J31" s="42"/>
      <c r="K31" s="42"/>
      <c r="L31" s="43"/>
      <c r="M31" s="28"/>
      <c r="N31" s="29"/>
      <c r="O31" s="29"/>
      <c r="P31" s="29"/>
      <c r="Q31" s="29"/>
      <c r="R31" s="29"/>
    </row>
    <row r="32" spans="2:19" ht="18.95" customHeight="1" x14ac:dyDescent="0.15">
      <c r="B32" s="9"/>
      <c r="C32" s="9"/>
      <c r="D32" s="44"/>
      <c r="E32" s="45" t="s">
        <v>20</v>
      </c>
      <c r="F32" s="46"/>
      <c r="G32" s="25"/>
      <c r="H32" s="26"/>
      <c r="I32" s="26"/>
      <c r="J32" s="26"/>
      <c r="K32" s="26"/>
      <c r="L32" s="27"/>
      <c r="M32" s="28"/>
      <c r="N32" s="29"/>
      <c r="O32" s="29"/>
      <c r="P32" s="29"/>
      <c r="Q32" s="29"/>
      <c r="R32" s="29"/>
    </row>
    <row r="33" spans="2:18" ht="18.95" customHeight="1" x14ac:dyDescent="0.15">
      <c r="B33" s="9"/>
      <c r="C33" s="47"/>
      <c r="D33" s="47"/>
      <c r="E33" s="48" t="s">
        <v>21</v>
      </c>
      <c r="F33" s="48"/>
      <c r="G33" s="49"/>
      <c r="H33" s="49"/>
      <c r="I33" s="49"/>
      <c r="J33" s="49"/>
      <c r="K33" s="49"/>
      <c r="L33" s="49"/>
      <c r="M33" s="28"/>
      <c r="N33" s="29"/>
      <c r="O33" s="29"/>
      <c r="P33" s="29"/>
      <c r="Q33" s="29"/>
      <c r="R33" s="29"/>
    </row>
    <row r="34" spans="2:18" ht="18.95" customHeight="1" x14ac:dyDescent="0.15">
      <c r="B34" s="9"/>
      <c r="C34" s="47"/>
      <c r="D34" s="47"/>
      <c r="E34" s="48" t="s">
        <v>22</v>
      </c>
      <c r="F34" s="48"/>
      <c r="G34" s="34"/>
      <c r="H34" s="34"/>
      <c r="I34" s="34"/>
      <c r="J34" s="34"/>
      <c r="K34" s="34"/>
      <c r="L34" s="34"/>
      <c r="M34" s="28"/>
      <c r="N34" s="29"/>
      <c r="O34" s="29"/>
      <c r="P34" s="29"/>
      <c r="Q34" s="29"/>
      <c r="R34" s="29"/>
    </row>
    <row r="35" spans="2:18" ht="18.95" customHeight="1" x14ac:dyDescent="0.15">
      <c r="B35" s="9"/>
      <c r="C35" s="50"/>
      <c r="D35" s="50"/>
      <c r="E35" s="48" t="s">
        <v>23</v>
      </c>
      <c r="F35" s="48"/>
      <c r="G35" s="34"/>
      <c r="H35" s="34"/>
      <c r="I35" s="34"/>
      <c r="J35" s="34"/>
      <c r="K35" s="34"/>
      <c r="L35" s="34"/>
      <c r="M35" s="28"/>
      <c r="N35" s="29"/>
      <c r="O35" s="51" t="s">
        <v>24</v>
      </c>
      <c r="P35" s="29"/>
      <c r="Q35" s="29"/>
      <c r="R35" s="29"/>
    </row>
    <row r="36" spans="2:18" ht="37.5" hidden="1" customHeight="1" x14ac:dyDescent="0.15">
      <c r="B36" s="9"/>
      <c r="C36" s="52" t="s">
        <v>25</v>
      </c>
      <c r="D36" s="47"/>
      <c r="E36" s="39" t="s">
        <v>19</v>
      </c>
      <c r="F36" s="40"/>
      <c r="G36" s="41"/>
      <c r="H36" s="42"/>
      <c r="I36" s="42"/>
      <c r="J36" s="42"/>
      <c r="K36" s="42"/>
      <c r="L36" s="43"/>
      <c r="M36" s="28"/>
      <c r="N36" s="29"/>
      <c r="O36" s="29"/>
      <c r="P36" s="29"/>
      <c r="Q36" s="29"/>
      <c r="R36" s="29"/>
    </row>
    <row r="37" spans="2:18" ht="18.95" hidden="1" customHeight="1" x14ac:dyDescent="0.15">
      <c r="B37" s="9"/>
      <c r="C37" s="9"/>
      <c r="D37" s="44"/>
      <c r="E37" s="45" t="s">
        <v>20</v>
      </c>
      <c r="F37" s="46"/>
      <c r="G37" s="25"/>
      <c r="H37" s="26"/>
      <c r="I37" s="26"/>
      <c r="J37" s="26"/>
      <c r="K37" s="26"/>
      <c r="L37" s="27"/>
      <c r="M37" s="28"/>
      <c r="N37" s="29"/>
      <c r="O37" s="29"/>
      <c r="P37" s="29"/>
      <c r="Q37" s="29"/>
      <c r="R37" s="29"/>
    </row>
    <row r="38" spans="2:18" ht="18.95" hidden="1" customHeight="1" x14ac:dyDescent="0.15">
      <c r="B38" s="9"/>
      <c r="C38" s="47"/>
      <c r="D38" s="47"/>
      <c r="E38" s="48" t="s">
        <v>21</v>
      </c>
      <c r="F38" s="48"/>
      <c r="G38" s="49"/>
      <c r="H38" s="49"/>
      <c r="I38" s="49"/>
      <c r="J38" s="49"/>
      <c r="K38" s="49"/>
      <c r="L38" s="49"/>
      <c r="M38" s="28"/>
      <c r="N38" s="29"/>
      <c r="O38" s="29"/>
      <c r="P38" s="29"/>
      <c r="Q38" s="29"/>
      <c r="R38" s="29"/>
    </row>
    <row r="39" spans="2:18" ht="18.95" hidden="1" customHeight="1" x14ac:dyDescent="0.15">
      <c r="B39" s="9"/>
      <c r="C39" s="47"/>
      <c r="D39" s="47"/>
      <c r="E39" s="48" t="s">
        <v>22</v>
      </c>
      <c r="F39" s="48"/>
      <c r="G39" s="34"/>
      <c r="H39" s="34"/>
      <c r="I39" s="34"/>
      <c r="J39" s="34"/>
      <c r="K39" s="34"/>
      <c r="L39" s="34"/>
      <c r="M39" s="28"/>
      <c r="N39" s="29"/>
      <c r="O39" s="29"/>
      <c r="P39" s="29"/>
      <c r="Q39" s="29"/>
      <c r="R39" s="29"/>
    </row>
    <row r="40" spans="2:18" ht="18.95" hidden="1" customHeight="1" x14ac:dyDescent="0.15">
      <c r="B40" s="9"/>
      <c r="C40" s="47"/>
      <c r="D40" s="47"/>
      <c r="E40" s="48" t="s">
        <v>23</v>
      </c>
      <c r="F40" s="48"/>
      <c r="G40" s="34"/>
      <c r="H40" s="34"/>
      <c r="I40" s="34"/>
      <c r="J40" s="34"/>
      <c r="K40" s="34"/>
      <c r="L40" s="34"/>
      <c r="M40" s="28"/>
      <c r="N40" s="29"/>
      <c r="O40" s="51" t="s">
        <v>24</v>
      </c>
      <c r="P40" s="29"/>
      <c r="Q40" s="29"/>
      <c r="R40" s="29"/>
    </row>
    <row r="41" spans="2:18" ht="18.95" customHeight="1" x14ac:dyDescent="0.15">
      <c r="B41" s="9"/>
      <c r="C41" s="47" t="s">
        <v>26</v>
      </c>
      <c r="D41" s="47"/>
      <c r="E41" s="53" t="s">
        <v>27</v>
      </c>
      <c r="F41" s="53"/>
      <c r="G41" s="54"/>
      <c r="H41" s="54"/>
      <c r="I41" s="54"/>
      <c r="J41" s="54"/>
      <c r="K41" s="54"/>
      <c r="L41" s="54"/>
      <c r="M41" s="28"/>
      <c r="N41" s="29"/>
      <c r="O41" s="29"/>
      <c r="P41" s="29"/>
      <c r="Q41" s="29"/>
      <c r="R41" s="29"/>
    </row>
    <row r="42" spans="2:18" ht="18.95" customHeight="1" x14ac:dyDescent="0.15">
      <c r="B42" s="9"/>
      <c r="C42" s="55" t="s">
        <v>28</v>
      </c>
      <c r="D42" s="56"/>
      <c r="E42" s="57" t="s">
        <v>29</v>
      </c>
      <c r="F42" s="57"/>
      <c r="G42" s="58"/>
      <c r="H42" s="58"/>
      <c r="I42" s="58"/>
      <c r="J42" s="58"/>
      <c r="K42" s="58"/>
      <c r="L42" s="58"/>
      <c r="M42" s="28"/>
      <c r="N42" s="29"/>
      <c r="O42" s="29"/>
      <c r="P42" s="29"/>
      <c r="Q42" s="29"/>
      <c r="R42" s="29"/>
    </row>
    <row r="43" spans="2:18" ht="18.95" customHeight="1" x14ac:dyDescent="0.15">
      <c r="B43" s="9"/>
      <c r="C43" s="59"/>
      <c r="D43" s="11"/>
      <c r="E43" s="60"/>
      <c r="F43" s="61"/>
      <c r="G43" s="62"/>
      <c r="H43" s="62"/>
      <c r="I43" s="62"/>
      <c r="J43" s="62"/>
      <c r="K43" s="62"/>
      <c r="L43" s="62"/>
      <c r="M43" s="28"/>
      <c r="N43" s="29"/>
      <c r="O43" s="29"/>
      <c r="Q43" s="29"/>
    </row>
    <row r="44" spans="2:18" ht="18.95" customHeight="1" x14ac:dyDescent="0.15">
      <c r="B44" s="9"/>
      <c r="C44" s="63"/>
      <c r="D44" s="64"/>
      <c r="E44" s="65" t="s">
        <v>30</v>
      </c>
      <c r="F44" s="66"/>
      <c r="G44" s="67"/>
      <c r="H44" s="68"/>
      <c r="I44" s="68"/>
      <c r="J44" s="68"/>
      <c r="K44" s="68"/>
      <c r="L44" s="69"/>
      <c r="M44" s="28"/>
      <c r="N44" s="29"/>
      <c r="O44" s="29"/>
      <c r="Q44" s="29"/>
    </row>
    <row r="45" spans="2:18" x14ac:dyDescent="0.15">
      <c r="B45" s="9"/>
      <c r="C45" s="70" t="s">
        <v>31</v>
      </c>
      <c r="D45" s="70"/>
      <c r="E45" s="70"/>
      <c r="F45" s="71"/>
      <c r="G45" s="72"/>
      <c r="H45" s="72"/>
      <c r="I45" s="72"/>
      <c r="J45" s="72"/>
      <c r="K45" s="72"/>
      <c r="L45" s="72"/>
      <c r="M45" s="28"/>
      <c r="N45" s="29"/>
      <c r="O45" s="29"/>
      <c r="P45" s="29"/>
      <c r="Q45" s="29"/>
      <c r="R45" s="29"/>
    </row>
    <row r="46" spans="2:18" x14ac:dyDescent="0.15">
      <c r="B46" s="9"/>
      <c r="C46" s="4" t="s">
        <v>32</v>
      </c>
      <c r="D46" s="4"/>
      <c r="E46" s="4"/>
      <c r="F46" s="4"/>
      <c r="G46" s="73"/>
      <c r="H46" s="73"/>
      <c r="I46" s="73"/>
      <c r="J46" s="73"/>
      <c r="K46" s="73"/>
      <c r="L46" s="73"/>
      <c r="M46" s="28"/>
      <c r="N46" s="29"/>
      <c r="O46" s="29"/>
      <c r="P46" s="29"/>
      <c r="Q46" s="29"/>
      <c r="R46" s="29"/>
    </row>
    <row r="47" spans="2:18" x14ac:dyDescent="0.15">
      <c r="B47" s="74"/>
      <c r="C47" s="75"/>
      <c r="D47" s="76"/>
      <c r="E47" s="76"/>
      <c r="F47" s="76"/>
      <c r="G47" s="76"/>
      <c r="H47" s="76"/>
      <c r="I47" s="76"/>
      <c r="J47" s="76"/>
      <c r="K47" s="76"/>
      <c r="L47" s="76"/>
      <c r="M47" s="77"/>
    </row>
    <row r="48" spans="2:18" x14ac:dyDescent="0.15">
      <c r="B48" s="4" t="s">
        <v>33</v>
      </c>
      <c r="C48" s="4"/>
    </row>
    <row r="49" spans="2:6" x14ac:dyDescent="0.15">
      <c r="B49" s="4" t="s">
        <v>34</v>
      </c>
      <c r="C49" s="4"/>
    </row>
    <row r="50" spans="2:6" x14ac:dyDescent="0.15">
      <c r="B50" s="4" t="s">
        <v>35</v>
      </c>
      <c r="C50" s="4"/>
    </row>
    <row r="51" spans="2:6" x14ac:dyDescent="0.15">
      <c r="B51" s="4" t="s">
        <v>36</v>
      </c>
      <c r="C51" s="4"/>
    </row>
    <row r="52" spans="2:6" x14ac:dyDescent="0.15">
      <c r="B52" s="4" t="s">
        <v>37</v>
      </c>
      <c r="C52" s="4"/>
    </row>
    <row r="53" spans="2:6" x14ac:dyDescent="0.15">
      <c r="B53" s="4" t="s">
        <v>38</v>
      </c>
      <c r="C53" s="4"/>
      <c r="F53" s="78"/>
    </row>
    <row r="54" spans="2:6" x14ac:dyDescent="0.15">
      <c r="B54" s="4" t="s">
        <v>39</v>
      </c>
      <c r="C54" s="4"/>
      <c r="F54" s="78"/>
    </row>
    <row r="55" spans="2:6" x14ac:dyDescent="0.15">
      <c r="B55" s="4" t="s">
        <v>40</v>
      </c>
      <c r="C55" s="4"/>
      <c r="F55" s="78"/>
    </row>
    <row r="56" spans="2:6" x14ac:dyDescent="0.15">
      <c r="F56" s="78" t="s">
        <v>41</v>
      </c>
    </row>
    <row r="57" spans="2:6" x14ac:dyDescent="0.15">
      <c r="F57" s="78" t="s">
        <v>42</v>
      </c>
    </row>
    <row r="58" spans="2:6" x14ac:dyDescent="0.15">
      <c r="F58" s="78" t="s">
        <v>43</v>
      </c>
    </row>
    <row r="59" spans="2:6" x14ac:dyDescent="0.15">
      <c r="F59" s="78" t="s">
        <v>44</v>
      </c>
    </row>
  </sheetData>
  <mergeCells count="52">
    <mergeCell ref="C42:D42"/>
    <mergeCell ref="E42:F43"/>
    <mergeCell ref="G42:L43"/>
    <mergeCell ref="E44:F44"/>
    <mergeCell ref="G44:L44"/>
    <mergeCell ref="C40:D40"/>
    <mergeCell ref="E40:F40"/>
    <mergeCell ref="G40:L40"/>
    <mergeCell ref="C41:D41"/>
    <mergeCell ref="E41:F41"/>
    <mergeCell ref="G41:L41"/>
    <mergeCell ref="E37:F37"/>
    <mergeCell ref="G37:L37"/>
    <mergeCell ref="C38:D38"/>
    <mergeCell ref="E38:F38"/>
    <mergeCell ref="G38:L38"/>
    <mergeCell ref="C39:D39"/>
    <mergeCell ref="E39:F39"/>
    <mergeCell ref="G39:L39"/>
    <mergeCell ref="C35:D35"/>
    <mergeCell ref="E35:F35"/>
    <mergeCell ref="G35:L35"/>
    <mergeCell ref="C36:D36"/>
    <mergeCell ref="E36:F36"/>
    <mergeCell ref="G36:L36"/>
    <mergeCell ref="E32:F32"/>
    <mergeCell ref="G32:L32"/>
    <mergeCell ref="C33:D33"/>
    <mergeCell ref="E33:F33"/>
    <mergeCell ref="G33:L33"/>
    <mergeCell ref="C34:D34"/>
    <mergeCell ref="E34:F34"/>
    <mergeCell ref="G34:L34"/>
    <mergeCell ref="C29:F29"/>
    <mergeCell ref="G29:L29"/>
    <mergeCell ref="C30:F30"/>
    <mergeCell ref="G30:L30"/>
    <mergeCell ref="C31:D31"/>
    <mergeCell ref="E31:F31"/>
    <mergeCell ref="G31:L31"/>
    <mergeCell ref="C26:F26"/>
    <mergeCell ref="G26:L26"/>
    <mergeCell ref="C27:F27"/>
    <mergeCell ref="G27:L27"/>
    <mergeCell ref="C28:F28"/>
    <mergeCell ref="G28:L28"/>
    <mergeCell ref="C5:L5"/>
    <mergeCell ref="C15:L15"/>
    <mergeCell ref="C16:L17"/>
    <mergeCell ref="C18:L18"/>
    <mergeCell ref="C20:L20"/>
    <mergeCell ref="F23:L23"/>
  </mergeCells>
  <phoneticPr fontId="2"/>
  <conditionalFormatting sqref="G27 G36:G37 G28:L28 G44 G38:L43 G29">
    <cfRule type="cellIs" dxfId="2" priority="3" stopIfTrue="1" operator="equal">
      <formula>""</formula>
    </cfRule>
  </conditionalFormatting>
  <conditionalFormatting sqref="G30:L30">
    <cfRule type="cellIs" dxfId="1" priority="2" stopIfTrue="1" operator="equal">
      <formula>""</formula>
    </cfRule>
  </conditionalFormatting>
  <conditionalFormatting sqref="G31:G32 G33:L35">
    <cfRule type="cellIs" dxfId="0" priority="1" stopIfTrue="1" operator="equal">
      <formula>""</formula>
    </cfRule>
  </conditionalFormatting>
  <dataValidations count="4">
    <dataValidation allowBlank="1" prompt="主任技術者のイ、ロ、ハとは、建設業法第７条第２号に規定するイ、ロ、ハの事を言う。_x000a__x000a_主任技術者ハ該当については具体的な資格名を、_x000a_監理技術者については土木・電気などを（　　　）内に記入すること。" sqref="G44:L44 JC44:JH44 SY44:TD44 ACU44:ACZ44 AMQ44:AMV44 AWM44:AWR44 BGI44:BGN44 BQE44:BQJ44 CAA44:CAF44 CJW44:CKB44 CTS44:CTX44 DDO44:DDT44 DNK44:DNP44 DXG44:DXL44 EHC44:EHH44 EQY44:ERD44 FAU44:FAZ44 FKQ44:FKV44 FUM44:FUR44 GEI44:GEN44 GOE44:GOJ44 GYA44:GYF44 HHW44:HIB44 HRS44:HRX44 IBO44:IBT44 ILK44:ILP44 IVG44:IVL44 JFC44:JFH44 JOY44:JPD44 JYU44:JYZ44 KIQ44:KIV44 KSM44:KSR44 LCI44:LCN44 LME44:LMJ44 LWA44:LWF44 MFW44:MGB44 MPS44:MPX44 MZO44:MZT44 NJK44:NJP44 NTG44:NTL44 ODC44:ODH44 OMY44:OND44 OWU44:OWZ44 PGQ44:PGV44 PQM44:PQR44 QAI44:QAN44 QKE44:QKJ44 QUA44:QUF44 RDW44:REB44 RNS44:RNX44 RXO44:RXT44 SHK44:SHP44 SRG44:SRL44 TBC44:TBH44 TKY44:TLD44 TUU44:TUZ44 UEQ44:UEV44 UOM44:UOR44 UYI44:UYN44 VIE44:VIJ44 VSA44:VSF44 WBW44:WCB44 WLS44:WLX44 WVO44:WVT44 G65580:L65580 JC65580:JH65580 SY65580:TD65580 ACU65580:ACZ65580 AMQ65580:AMV65580 AWM65580:AWR65580 BGI65580:BGN65580 BQE65580:BQJ65580 CAA65580:CAF65580 CJW65580:CKB65580 CTS65580:CTX65580 DDO65580:DDT65580 DNK65580:DNP65580 DXG65580:DXL65580 EHC65580:EHH65580 EQY65580:ERD65580 FAU65580:FAZ65580 FKQ65580:FKV65580 FUM65580:FUR65580 GEI65580:GEN65580 GOE65580:GOJ65580 GYA65580:GYF65580 HHW65580:HIB65580 HRS65580:HRX65580 IBO65580:IBT65580 ILK65580:ILP65580 IVG65580:IVL65580 JFC65580:JFH65580 JOY65580:JPD65580 JYU65580:JYZ65580 KIQ65580:KIV65580 KSM65580:KSR65580 LCI65580:LCN65580 LME65580:LMJ65580 LWA65580:LWF65580 MFW65580:MGB65580 MPS65580:MPX65580 MZO65580:MZT65580 NJK65580:NJP65580 NTG65580:NTL65580 ODC65580:ODH65580 OMY65580:OND65580 OWU65580:OWZ65580 PGQ65580:PGV65580 PQM65580:PQR65580 QAI65580:QAN65580 QKE65580:QKJ65580 QUA65580:QUF65580 RDW65580:REB65580 RNS65580:RNX65580 RXO65580:RXT65580 SHK65580:SHP65580 SRG65580:SRL65580 TBC65580:TBH65580 TKY65580:TLD65580 TUU65580:TUZ65580 UEQ65580:UEV65580 UOM65580:UOR65580 UYI65580:UYN65580 VIE65580:VIJ65580 VSA65580:VSF65580 WBW65580:WCB65580 WLS65580:WLX65580 WVO65580:WVT65580 G131116:L131116 JC131116:JH131116 SY131116:TD131116 ACU131116:ACZ131116 AMQ131116:AMV131116 AWM131116:AWR131116 BGI131116:BGN131116 BQE131116:BQJ131116 CAA131116:CAF131116 CJW131116:CKB131116 CTS131116:CTX131116 DDO131116:DDT131116 DNK131116:DNP131116 DXG131116:DXL131116 EHC131116:EHH131116 EQY131116:ERD131116 FAU131116:FAZ131116 FKQ131116:FKV131116 FUM131116:FUR131116 GEI131116:GEN131116 GOE131116:GOJ131116 GYA131116:GYF131116 HHW131116:HIB131116 HRS131116:HRX131116 IBO131116:IBT131116 ILK131116:ILP131116 IVG131116:IVL131116 JFC131116:JFH131116 JOY131116:JPD131116 JYU131116:JYZ131116 KIQ131116:KIV131116 KSM131116:KSR131116 LCI131116:LCN131116 LME131116:LMJ131116 LWA131116:LWF131116 MFW131116:MGB131116 MPS131116:MPX131116 MZO131116:MZT131116 NJK131116:NJP131116 NTG131116:NTL131116 ODC131116:ODH131116 OMY131116:OND131116 OWU131116:OWZ131116 PGQ131116:PGV131116 PQM131116:PQR131116 QAI131116:QAN131116 QKE131116:QKJ131116 QUA131116:QUF131116 RDW131116:REB131116 RNS131116:RNX131116 RXO131116:RXT131116 SHK131116:SHP131116 SRG131116:SRL131116 TBC131116:TBH131116 TKY131116:TLD131116 TUU131116:TUZ131116 UEQ131116:UEV131116 UOM131116:UOR131116 UYI131116:UYN131116 VIE131116:VIJ131116 VSA131116:VSF131116 WBW131116:WCB131116 WLS131116:WLX131116 WVO131116:WVT131116 G196652:L196652 JC196652:JH196652 SY196652:TD196652 ACU196652:ACZ196652 AMQ196652:AMV196652 AWM196652:AWR196652 BGI196652:BGN196652 BQE196652:BQJ196652 CAA196652:CAF196652 CJW196652:CKB196652 CTS196652:CTX196652 DDO196652:DDT196652 DNK196652:DNP196652 DXG196652:DXL196652 EHC196652:EHH196652 EQY196652:ERD196652 FAU196652:FAZ196652 FKQ196652:FKV196652 FUM196652:FUR196652 GEI196652:GEN196652 GOE196652:GOJ196652 GYA196652:GYF196652 HHW196652:HIB196652 HRS196652:HRX196652 IBO196652:IBT196652 ILK196652:ILP196652 IVG196652:IVL196652 JFC196652:JFH196652 JOY196652:JPD196652 JYU196652:JYZ196652 KIQ196652:KIV196652 KSM196652:KSR196652 LCI196652:LCN196652 LME196652:LMJ196652 LWA196652:LWF196652 MFW196652:MGB196652 MPS196652:MPX196652 MZO196652:MZT196652 NJK196652:NJP196652 NTG196652:NTL196652 ODC196652:ODH196652 OMY196652:OND196652 OWU196652:OWZ196652 PGQ196652:PGV196652 PQM196652:PQR196652 QAI196652:QAN196652 QKE196652:QKJ196652 QUA196652:QUF196652 RDW196652:REB196652 RNS196652:RNX196652 RXO196652:RXT196652 SHK196652:SHP196652 SRG196652:SRL196652 TBC196652:TBH196652 TKY196652:TLD196652 TUU196652:TUZ196652 UEQ196652:UEV196652 UOM196652:UOR196652 UYI196652:UYN196652 VIE196652:VIJ196652 VSA196652:VSF196652 WBW196652:WCB196652 WLS196652:WLX196652 WVO196652:WVT196652 G262188:L262188 JC262188:JH262188 SY262188:TD262188 ACU262188:ACZ262188 AMQ262188:AMV262188 AWM262188:AWR262188 BGI262188:BGN262188 BQE262188:BQJ262188 CAA262188:CAF262188 CJW262188:CKB262188 CTS262188:CTX262188 DDO262188:DDT262188 DNK262188:DNP262188 DXG262188:DXL262188 EHC262188:EHH262188 EQY262188:ERD262188 FAU262188:FAZ262188 FKQ262188:FKV262188 FUM262188:FUR262188 GEI262188:GEN262188 GOE262188:GOJ262188 GYA262188:GYF262188 HHW262188:HIB262188 HRS262188:HRX262188 IBO262188:IBT262188 ILK262188:ILP262188 IVG262188:IVL262188 JFC262188:JFH262188 JOY262188:JPD262188 JYU262188:JYZ262188 KIQ262188:KIV262188 KSM262188:KSR262188 LCI262188:LCN262188 LME262188:LMJ262188 LWA262188:LWF262188 MFW262188:MGB262188 MPS262188:MPX262188 MZO262188:MZT262188 NJK262188:NJP262188 NTG262188:NTL262188 ODC262188:ODH262188 OMY262188:OND262188 OWU262188:OWZ262188 PGQ262188:PGV262188 PQM262188:PQR262188 QAI262188:QAN262188 QKE262188:QKJ262188 QUA262188:QUF262188 RDW262188:REB262188 RNS262188:RNX262188 RXO262188:RXT262188 SHK262188:SHP262188 SRG262188:SRL262188 TBC262188:TBH262188 TKY262188:TLD262188 TUU262188:TUZ262188 UEQ262188:UEV262188 UOM262188:UOR262188 UYI262188:UYN262188 VIE262188:VIJ262188 VSA262188:VSF262188 WBW262188:WCB262188 WLS262188:WLX262188 WVO262188:WVT262188 G327724:L327724 JC327724:JH327724 SY327724:TD327724 ACU327724:ACZ327724 AMQ327724:AMV327724 AWM327724:AWR327724 BGI327724:BGN327724 BQE327724:BQJ327724 CAA327724:CAF327724 CJW327724:CKB327724 CTS327724:CTX327724 DDO327724:DDT327724 DNK327724:DNP327724 DXG327724:DXL327724 EHC327724:EHH327724 EQY327724:ERD327724 FAU327724:FAZ327724 FKQ327724:FKV327724 FUM327724:FUR327724 GEI327724:GEN327724 GOE327724:GOJ327724 GYA327724:GYF327724 HHW327724:HIB327724 HRS327724:HRX327724 IBO327724:IBT327724 ILK327724:ILP327724 IVG327724:IVL327724 JFC327724:JFH327724 JOY327724:JPD327724 JYU327724:JYZ327724 KIQ327724:KIV327724 KSM327724:KSR327724 LCI327724:LCN327724 LME327724:LMJ327724 LWA327724:LWF327724 MFW327724:MGB327724 MPS327724:MPX327724 MZO327724:MZT327724 NJK327724:NJP327724 NTG327724:NTL327724 ODC327724:ODH327724 OMY327724:OND327724 OWU327724:OWZ327724 PGQ327724:PGV327724 PQM327724:PQR327724 QAI327724:QAN327724 QKE327724:QKJ327724 QUA327724:QUF327724 RDW327724:REB327724 RNS327724:RNX327724 RXO327724:RXT327724 SHK327724:SHP327724 SRG327724:SRL327724 TBC327724:TBH327724 TKY327724:TLD327724 TUU327724:TUZ327724 UEQ327724:UEV327724 UOM327724:UOR327724 UYI327724:UYN327724 VIE327724:VIJ327724 VSA327724:VSF327724 WBW327724:WCB327724 WLS327724:WLX327724 WVO327724:WVT327724 G393260:L393260 JC393260:JH393260 SY393260:TD393260 ACU393260:ACZ393260 AMQ393260:AMV393260 AWM393260:AWR393260 BGI393260:BGN393260 BQE393260:BQJ393260 CAA393260:CAF393260 CJW393260:CKB393260 CTS393260:CTX393260 DDO393260:DDT393260 DNK393260:DNP393260 DXG393260:DXL393260 EHC393260:EHH393260 EQY393260:ERD393260 FAU393260:FAZ393260 FKQ393260:FKV393260 FUM393260:FUR393260 GEI393260:GEN393260 GOE393260:GOJ393260 GYA393260:GYF393260 HHW393260:HIB393260 HRS393260:HRX393260 IBO393260:IBT393260 ILK393260:ILP393260 IVG393260:IVL393260 JFC393260:JFH393260 JOY393260:JPD393260 JYU393260:JYZ393260 KIQ393260:KIV393260 KSM393260:KSR393260 LCI393260:LCN393260 LME393260:LMJ393260 LWA393260:LWF393260 MFW393260:MGB393260 MPS393260:MPX393260 MZO393260:MZT393260 NJK393260:NJP393260 NTG393260:NTL393260 ODC393260:ODH393260 OMY393260:OND393260 OWU393260:OWZ393260 PGQ393260:PGV393260 PQM393260:PQR393260 QAI393260:QAN393260 QKE393260:QKJ393260 QUA393260:QUF393260 RDW393260:REB393260 RNS393260:RNX393260 RXO393260:RXT393260 SHK393260:SHP393260 SRG393260:SRL393260 TBC393260:TBH393260 TKY393260:TLD393260 TUU393260:TUZ393260 UEQ393260:UEV393260 UOM393260:UOR393260 UYI393260:UYN393260 VIE393260:VIJ393260 VSA393260:VSF393260 WBW393260:WCB393260 WLS393260:WLX393260 WVO393260:WVT393260 G458796:L458796 JC458796:JH458796 SY458796:TD458796 ACU458796:ACZ458796 AMQ458796:AMV458796 AWM458796:AWR458796 BGI458796:BGN458796 BQE458796:BQJ458796 CAA458796:CAF458796 CJW458796:CKB458796 CTS458796:CTX458796 DDO458796:DDT458796 DNK458796:DNP458796 DXG458796:DXL458796 EHC458796:EHH458796 EQY458796:ERD458796 FAU458796:FAZ458796 FKQ458796:FKV458796 FUM458796:FUR458796 GEI458796:GEN458796 GOE458796:GOJ458796 GYA458796:GYF458796 HHW458796:HIB458796 HRS458796:HRX458796 IBO458796:IBT458796 ILK458796:ILP458796 IVG458796:IVL458796 JFC458796:JFH458796 JOY458796:JPD458796 JYU458796:JYZ458796 KIQ458796:KIV458796 KSM458796:KSR458796 LCI458796:LCN458796 LME458796:LMJ458796 LWA458796:LWF458796 MFW458796:MGB458796 MPS458796:MPX458796 MZO458796:MZT458796 NJK458796:NJP458796 NTG458796:NTL458796 ODC458796:ODH458796 OMY458796:OND458796 OWU458796:OWZ458796 PGQ458796:PGV458796 PQM458796:PQR458796 QAI458796:QAN458796 QKE458796:QKJ458796 QUA458796:QUF458796 RDW458796:REB458796 RNS458796:RNX458796 RXO458796:RXT458796 SHK458796:SHP458796 SRG458796:SRL458796 TBC458796:TBH458796 TKY458796:TLD458796 TUU458796:TUZ458796 UEQ458796:UEV458796 UOM458796:UOR458796 UYI458796:UYN458796 VIE458796:VIJ458796 VSA458796:VSF458796 WBW458796:WCB458796 WLS458796:WLX458796 WVO458796:WVT458796 G524332:L524332 JC524332:JH524332 SY524332:TD524332 ACU524332:ACZ524332 AMQ524332:AMV524332 AWM524332:AWR524332 BGI524332:BGN524332 BQE524332:BQJ524332 CAA524332:CAF524332 CJW524332:CKB524332 CTS524332:CTX524332 DDO524332:DDT524332 DNK524332:DNP524332 DXG524332:DXL524332 EHC524332:EHH524332 EQY524332:ERD524332 FAU524332:FAZ524332 FKQ524332:FKV524332 FUM524332:FUR524332 GEI524332:GEN524332 GOE524332:GOJ524332 GYA524332:GYF524332 HHW524332:HIB524332 HRS524332:HRX524332 IBO524332:IBT524332 ILK524332:ILP524332 IVG524332:IVL524332 JFC524332:JFH524332 JOY524332:JPD524332 JYU524332:JYZ524332 KIQ524332:KIV524332 KSM524332:KSR524332 LCI524332:LCN524332 LME524332:LMJ524332 LWA524332:LWF524332 MFW524332:MGB524332 MPS524332:MPX524332 MZO524332:MZT524332 NJK524332:NJP524332 NTG524332:NTL524332 ODC524332:ODH524332 OMY524332:OND524332 OWU524332:OWZ524332 PGQ524332:PGV524332 PQM524332:PQR524332 QAI524332:QAN524332 QKE524332:QKJ524332 QUA524332:QUF524332 RDW524332:REB524332 RNS524332:RNX524332 RXO524332:RXT524332 SHK524332:SHP524332 SRG524332:SRL524332 TBC524332:TBH524332 TKY524332:TLD524332 TUU524332:TUZ524332 UEQ524332:UEV524332 UOM524332:UOR524332 UYI524332:UYN524332 VIE524332:VIJ524332 VSA524332:VSF524332 WBW524332:WCB524332 WLS524332:WLX524332 WVO524332:WVT524332 G589868:L589868 JC589868:JH589868 SY589868:TD589868 ACU589868:ACZ589868 AMQ589868:AMV589868 AWM589868:AWR589868 BGI589868:BGN589868 BQE589868:BQJ589868 CAA589868:CAF589868 CJW589868:CKB589868 CTS589868:CTX589868 DDO589868:DDT589868 DNK589868:DNP589868 DXG589868:DXL589868 EHC589868:EHH589868 EQY589868:ERD589868 FAU589868:FAZ589868 FKQ589868:FKV589868 FUM589868:FUR589868 GEI589868:GEN589868 GOE589868:GOJ589868 GYA589868:GYF589868 HHW589868:HIB589868 HRS589868:HRX589868 IBO589868:IBT589868 ILK589868:ILP589868 IVG589868:IVL589868 JFC589868:JFH589868 JOY589868:JPD589868 JYU589868:JYZ589868 KIQ589868:KIV589868 KSM589868:KSR589868 LCI589868:LCN589868 LME589868:LMJ589868 LWA589868:LWF589868 MFW589868:MGB589868 MPS589868:MPX589868 MZO589868:MZT589868 NJK589868:NJP589868 NTG589868:NTL589868 ODC589868:ODH589868 OMY589868:OND589868 OWU589868:OWZ589868 PGQ589868:PGV589868 PQM589868:PQR589868 QAI589868:QAN589868 QKE589868:QKJ589868 QUA589868:QUF589868 RDW589868:REB589868 RNS589868:RNX589868 RXO589868:RXT589868 SHK589868:SHP589868 SRG589868:SRL589868 TBC589868:TBH589868 TKY589868:TLD589868 TUU589868:TUZ589868 UEQ589868:UEV589868 UOM589868:UOR589868 UYI589868:UYN589868 VIE589868:VIJ589868 VSA589868:VSF589868 WBW589868:WCB589868 WLS589868:WLX589868 WVO589868:WVT589868 G655404:L655404 JC655404:JH655404 SY655404:TD655404 ACU655404:ACZ655404 AMQ655404:AMV655404 AWM655404:AWR655404 BGI655404:BGN655404 BQE655404:BQJ655404 CAA655404:CAF655404 CJW655404:CKB655404 CTS655404:CTX655404 DDO655404:DDT655404 DNK655404:DNP655404 DXG655404:DXL655404 EHC655404:EHH655404 EQY655404:ERD655404 FAU655404:FAZ655404 FKQ655404:FKV655404 FUM655404:FUR655404 GEI655404:GEN655404 GOE655404:GOJ655404 GYA655404:GYF655404 HHW655404:HIB655404 HRS655404:HRX655404 IBO655404:IBT655404 ILK655404:ILP655404 IVG655404:IVL655404 JFC655404:JFH655404 JOY655404:JPD655404 JYU655404:JYZ655404 KIQ655404:KIV655404 KSM655404:KSR655404 LCI655404:LCN655404 LME655404:LMJ655404 LWA655404:LWF655404 MFW655404:MGB655404 MPS655404:MPX655404 MZO655404:MZT655404 NJK655404:NJP655404 NTG655404:NTL655404 ODC655404:ODH655404 OMY655404:OND655404 OWU655404:OWZ655404 PGQ655404:PGV655404 PQM655404:PQR655404 QAI655404:QAN655404 QKE655404:QKJ655404 QUA655404:QUF655404 RDW655404:REB655404 RNS655404:RNX655404 RXO655404:RXT655404 SHK655404:SHP655404 SRG655404:SRL655404 TBC655404:TBH655404 TKY655404:TLD655404 TUU655404:TUZ655404 UEQ655404:UEV655404 UOM655404:UOR655404 UYI655404:UYN655404 VIE655404:VIJ655404 VSA655404:VSF655404 WBW655404:WCB655404 WLS655404:WLX655404 WVO655404:WVT655404 G720940:L720940 JC720940:JH720940 SY720940:TD720940 ACU720940:ACZ720940 AMQ720940:AMV720940 AWM720940:AWR720940 BGI720940:BGN720940 BQE720940:BQJ720940 CAA720940:CAF720940 CJW720940:CKB720940 CTS720940:CTX720940 DDO720940:DDT720940 DNK720940:DNP720940 DXG720940:DXL720940 EHC720940:EHH720940 EQY720940:ERD720940 FAU720940:FAZ720940 FKQ720940:FKV720940 FUM720940:FUR720940 GEI720940:GEN720940 GOE720940:GOJ720940 GYA720940:GYF720940 HHW720940:HIB720940 HRS720940:HRX720940 IBO720940:IBT720940 ILK720940:ILP720940 IVG720940:IVL720940 JFC720940:JFH720940 JOY720940:JPD720940 JYU720940:JYZ720940 KIQ720940:KIV720940 KSM720940:KSR720940 LCI720940:LCN720940 LME720940:LMJ720940 LWA720940:LWF720940 MFW720940:MGB720940 MPS720940:MPX720940 MZO720940:MZT720940 NJK720940:NJP720940 NTG720940:NTL720940 ODC720940:ODH720940 OMY720940:OND720940 OWU720940:OWZ720940 PGQ720940:PGV720940 PQM720940:PQR720940 QAI720940:QAN720940 QKE720940:QKJ720940 QUA720940:QUF720940 RDW720940:REB720940 RNS720940:RNX720940 RXO720940:RXT720940 SHK720940:SHP720940 SRG720940:SRL720940 TBC720940:TBH720940 TKY720940:TLD720940 TUU720940:TUZ720940 UEQ720940:UEV720940 UOM720940:UOR720940 UYI720940:UYN720940 VIE720940:VIJ720940 VSA720940:VSF720940 WBW720940:WCB720940 WLS720940:WLX720940 WVO720940:WVT720940 G786476:L786476 JC786476:JH786476 SY786476:TD786476 ACU786476:ACZ786476 AMQ786476:AMV786476 AWM786476:AWR786476 BGI786476:BGN786476 BQE786476:BQJ786476 CAA786476:CAF786476 CJW786476:CKB786476 CTS786476:CTX786476 DDO786476:DDT786476 DNK786476:DNP786476 DXG786476:DXL786476 EHC786476:EHH786476 EQY786476:ERD786476 FAU786476:FAZ786476 FKQ786476:FKV786476 FUM786476:FUR786476 GEI786476:GEN786476 GOE786476:GOJ786476 GYA786476:GYF786476 HHW786476:HIB786476 HRS786476:HRX786476 IBO786476:IBT786476 ILK786476:ILP786476 IVG786476:IVL786476 JFC786476:JFH786476 JOY786476:JPD786476 JYU786476:JYZ786476 KIQ786476:KIV786476 KSM786476:KSR786476 LCI786476:LCN786476 LME786476:LMJ786476 LWA786476:LWF786476 MFW786476:MGB786476 MPS786476:MPX786476 MZO786476:MZT786476 NJK786476:NJP786476 NTG786476:NTL786476 ODC786476:ODH786476 OMY786476:OND786476 OWU786476:OWZ786476 PGQ786476:PGV786476 PQM786476:PQR786476 QAI786476:QAN786476 QKE786476:QKJ786476 QUA786476:QUF786476 RDW786476:REB786476 RNS786476:RNX786476 RXO786476:RXT786476 SHK786476:SHP786476 SRG786476:SRL786476 TBC786476:TBH786476 TKY786476:TLD786476 TUU786476:TUZ786476 UEQ786476:UEV786476 UOM786476:UOR786476 UYI786476:UYN786476 VIE786476:VIJ786476 VSA786476:VSF786476 WBW786476:WCB786476 WLS786476:WLX786476 WVO786476:WVT786476 G852012:L852012 JC852012:JH852012 SY852012:TD852012 ACU852012:ACZ852012 AMQ852012:AMV852012 AWM852012:AWR852012 BGI852012:BGN852012 BQE852012:BQJ852012 CAA852012:CAF852012 CJW852012:CKB852012 CTS852012:CTX852012 DDO852012:DDT852012 DNK852012:DNP852012 DXG852012:DXL852012 EHC852012:EHH852012 EQY852012:ERD852012 FAU852012:FAZ852012 FKQ852012:FKV852012 FUM852012:FUR852012 GEI852012:GEN852012 GOE852012:GOJ852012 GYA852012:GYF852012 HHW852012:HIB852012 HRS852012:HRX852012 IBO852012:IBT852012 ILK852012:ILP852012 IVG852012:IVL852012 JFC852012:JFH852012 JOY852012:JPD852012 JYU852012:JYZ852012 KIQ852012:KIV852012 KSM852012:KSR852012 LCI852012:LCN852012 LME852012:LMJ852012 LWA852012:LWF852012 MFW852012:MGB852012 MPS852012:MPX852012 MZO852012:MZT852012 NJK852012:NJP852012 NTG852012:NTL852012 ODC852012:ODH852012 OMY852012:OND852012 OWU852012:OWZ852012 PGQ852012:PGV852012 PQM852012:PQR852012 QAI852012:QAN852012 QKE852012:QKJ852012 QUA852012:QUF852012 RDW852012:REB852012 RNS852012:RNX852012 RXO852012:RXT852012 SHK852012:SHP852012 SRG852012:SRL852012 TBC852012:TBH852012 TKY852012:TLD852012 TUU852012:TUZ852012 UEQ852012:UEV852012 UOM852012:UOR852012 UYI852012:UYN852012 VIE852012:VIJ852012 VSA852012:VSF852012 WBW852012:WCB852012 WLS852012:WLX852012 WVO852012:WVT852012 G917548:L917548 JC917548:JH917548 SY917548:TD917548 ACU917548:ACZ917548 AMQ917548:AMV917548 AWM917548:AWR917548 BGI917548:BGN917548 BQE917548:BQJ917548 CAA917548:CAF917548 CJW917548:CKB917548 CTS917548:CTX917548 DDO917548:DDT917548 DNK917548:DNP917548 DXG917548:DXL917548 EHC917548:EHH917548 EQY917548:ERD917548 FAU917548:FAZ917548 FKQ917548:FKV917548 FUM917548:FUR917548 GEI917548:GEN917548 GOE917548:GOJ917548 GYA917548:GYF917548 HHW917548:HIB917548 HRS917548:HRX917548 IBO917548:IBT917548 ILK917548:ILP917548 IVG917548:IVL917548 JFC917548:JFH917548 JOY917548:JPD917548 JYU917548:JYZ917548 KIQ917548:KIV917548 KSM917548:KSR917548 LCI917548:LCN917548 LME917548:LMJ917548 LWA917548:LWF917548 MFW917548:MGB917548 MPS917548:MPX917548 MZO917548:MZT917548 NJK917548:NJP917548 NTG917548:NTL917548 ODC917548:ODH917548 OMY917548:OND917548 OWU917548:OWZ917548 PGQ917548:PGV917548 PQM917548:PQR917548 QAI917548:QAN917548 QKE917548:QKJ917548 QUA917548:QUF917548 RDW917548:REB917548 RNS917548:RNX917548 RXO917548:RXT917548 SHK917548:SHP917548 SRG917548:SRL917548 TBC917548:TBH917548 TKY917548:TLD917548 TUU917548:TUZ917548 UEQ917548:UEV917548 UOM917548:UOR917548 UYI917548:UYN917548 VIE917548:VIJ917548 VSA917548:VSF917548 WBW917548:WCB917548 WLS917548:WLX917548 WVO917548:WVT917548 G983084:L983084 JC983084:JH983084 SY983084:TD983084 ACU983084:ACZ983084 AMQ983084:AMV983084 AWM983084:AWR983084 BGI983084:BGN983084 BQE983084:BQJ983084 CAA983084:CAF983084 CJW983084:CKB983084 CTS983084:CTX983084 DDO983084:DDT983084 DNK983084:DNP983084 DXG983084:DXL983084 EHC983084:EHH983084 EQY983084:ERD983084 FAU983084:FAZ983084 FKQ983084:FKV983084 FUM983084:FUR983084 GEI983084:GEN983084 GOE983084:GOJ983084 GYA983084:GYF983084 HHW983084:HIB983084 HRS983084:HRX983084 IBO983084:IBT983084 ILK983084:ILP983084 IVG983084:IVL983084 JFC983084:JFH983084 JOY983084:JPD983084 JYU983084:JYZ983084 KIQ983084:KIV983084 KSM983084:KSR983084 LCI983084:LCN983084 LME983084:LMJ983084 LWA983084:LWF983084 MFW983084:MGB983084 MPS983084:MPX983084 MZO983084:MZT983084 NJK983084:NJP983084 NTG983084:NTL983084 ODC983084:ODH983084 OMY983084:OND983084 OWU983084:OWZ983084 PGQ983084:PGV983084 PQM983084:PQR983084 QAI983084:QAN983084 QKE983084:QKJ983084 QUA983084:QUF983084 RDW983084:REB983084 RNS983084:RNX983084 RXO983084:RXT983084 SHK983084:SHP983084 SRG983084:SRL983084 TBC983084:TBH983084 TKY983084:TLD983084 TUU983084:TUZ983084 UEQ983084:UEV983084 UOM983084:UOR983084 UYI983084:UYN983084 VIE983084:VIJ983084 VSA983084:VSF983084 WBW983084:WCB983084 WLS983084:WLX983084 WVO983084:WVT983084" xr:uid="{121BBDBA-1690-4150-90AD-B63FFB64F614}"/>
    <dataValidation type="list" allowBlank="1" showInputMessage="1" showErrorMessage="1" sqref="G27:L27 JC27:JH27 SY27:TD27 ACU27:ACZ27 AMQ27:AMV27 AWM27:AWR27 BGI27:BGN27 BQE27:BQJ27 CAA27:CAF27 CJW27:CKB27 CTS27:CTX27 DDO27:DDT27 DNK27:DNP27 DXG27:DXL27 EHC27:EHH27 EQY27:ERD27 FAU27:FAZ27 FKQ27:FKV27 FUM27:FUR27 GEI27:GEN27 GOE27:GOJ27 GYA27:GYF27 HHW27:HIB27 HRS27:HRX27 IBO27:IBT27 ILK27:ILP27 IVG27:IVL27 JFC27:JFH27 JOY27:JPD27 JYU27:JYZ27 KIQ27:KIV27 KSM27:KSR27 LCI27:LCN27 LME27:LMJ27 LWA27:LWF27 MFW27:MGB27 MPS27:MPX27 MZO27:MZT27 NJK27:NJP27 NTG27:NTL27 ODC27:ODH27 OMY27:OND27 OWU27:OWZ27 PGQ27:PGV27 PQM27:PQR27 QAI27:QAN27 QKE27:QKJ27 QUA27:QUF27 RDW27:REB27 RNS27:RNX27 RXO27:RXT27 SHK27:SHP27 SRG27:SRL27 TBC27:TBH27 TKY27:TLD27 TUU27:TUZ27 UEQ27:UEV27 UOM27:UOR27 UYI27:UYN27 VIE27:VIJ27 VSA27:VSF27 WBW27:WCB27 WLS27:WLX27 WVO27:WVT27 G65563:L65563 JC65563:JH65563 SY65563:TD65563 ACU65563:ACZ65563 AMQ65563:AMV65563 AWM65563:AWR65563 BGI65563:BGN65563 BQE65563:BQJ65563 CAA65563:CAF65563 CJW65563:CKB65563 CTS65563:CTX65563 DDO65563:DDT65563 DNK65563:DNP65563 DXG65563:DXL65563 EHC65563:EHH65563 EQY65563:ERD65563 FAU65563:FAZ65563 FKQ65563:FKV65563 FUM65563:FUR65563 GEI65563:GEN65563 GOE65563:GOJ65563 GYA65563:GYF65563 HHW65563:HIB65563 HRS65563:HRX65563 IBO65563:IBT65563 ILK65563:ILP65563 IVG65563:IVL65563 JFC65563:JFH65563 JOY65563:JPD65563 JYU65563:JYZ65563 KIQ65563:KIV65563 KSM65563:KSR65563 LCI65563:LCN65563 LME65563:LMJ65563 LWA65563:LWF65563 MFW65563:MGB65563 MPS65563:MPX65563 MZO65563:MZT65563 NJK65563:NJP65563 NTG65563:NTL65563 ODC65563:ODH65563 OMY65563:OND65563 OWU65563:OWZ65563 PGQ65563:PGV65563 PQM65563:PQR65563 QAI65563:QAN65563 QKE65563:QKJ65563 QUA65563:QUF65563 RDW65563:REB65563 RNS65563:RNX65563 RXO65563:RXT65563 SHK65563:SHP65563 SRG65563:SRL65563 TBC65563:TBH65563 TKY65563:TLD65563 TUU65563:TUZ65563 UEQ65563:UEV65563 UOM65563:UOR65563 UYI65563:UYN65563 VIE65563:VIJ65563 VSA65563:VSF65563 WBW65563:WCB65563 WLS65563:WLX65563 WVO65563:WVT65563 G131099:L131099 JC131099:JH131099 SY131099:TD131099 ACU131099:ACZ131099 AMQ131099:AMV131099 AWM131099:AWR131099 BGI131099:BGN131099 BQE131099:BQJ131099 CAA131099:CAF131099 CJW131099:CKB131099 CTS131099:CTX131099 DDO131099:DDT131099 DNK131099:DNP131099 DXG131099:DXL131099 EHC131099:EHH131099 EQY131099:ERD131099 FAU131099:FAZ131099 FKQ131099:FKV131099 FUM131099:FUR131099 GEI131099:GEN131099 GOE131099:GOJ131099 GYA131099:GYF131099 HHW131099:HIB131099 HRS131099:HRX131099 IBO131099:IBT131099 ILK131099:ILP131099 IVG131099:IVL131099 JFC131099:JFH131099 JOY131099:JPD131099 JYU131099:JYZ131099 KIQ131099:KIV131099 KSM131099:KSR131099 LCI131099:LCN131099 LME131099:LMJ131099 LWA131099:LWF131099 MFW131099:MGB131099 MPS131099:MPX131099 MZO131099:MZT131099 NJK131099:NJP131099 NTG131099:NTL131099 ODC131099:ODH131099 OMY131099:OND131099 OWU131099:OWZ131099 PGQ131099:PGV131099 PQM131099:PQR131099 QAI131099:QAN131099 QKE131099:QKJ131099 QUA131099:QUF131099 RDW131099:REB131099 RNS131099:RNX131099 RXO131099:RXT131099 SHK131099:SHP131099 SRG131099:SRL131099 TBC131099:TBH131099 TKY131099:TLD131099 TUU131099:TUZ131099 UEQ131099:UEV131099 UOM131099:UOR131099 UYI131099:UYN131099 VIE131099:VIJ131099 VSA131099:VSF131099 WBW131099:WCB131099 WLS131099:WLX131099 WVO131099:WVT131099 G196635:L196635 JC196635:JH196635 SY196635:TD196635 ACU196635:ACZ196635 AMQ196635:AMV196635 AWM196635:AWR196635 BGI196635:BGN196635 BQE196635:BQJ196635 CAA196635:CAF196635 CJW196635:CKB196635 CTS196635:CTX196635 DDO196635:DDT196635 DNK196635:DNP196635 DXG196635:DXL196635 EHC196635:EHH196635 EQY196635:ERD196635 FAU196635:FAZ196635 FKQ196635:FKV196635 FUM196635:FUR196635 GEI196635:GEN196635 GOE196635:GOJ196635 GYA196635:GYF196635 HHW196635:HIB196635 HRS196635:HRX196635 IBO196635:IBT196635 ILK196635:ILP196635 IVG196635:IVL196635 JFC196635:JFH196635 JOY196635:JPD196635 JYU196635:JYZ196635 KIQ196635:KIV196635 KSM196635:KSR196635 LCI196635:LCN196635 LME196635:LMJ196635 LWA196635:LWF196635 MFW196635:MGB196635 MPS196635:MPX196635 MZO196635:MZT196635 NJK196635:NJP196635 NTG196635:NTL196635 ODC196635:ODH196635 OMY196635:OND196635 OWU196635:OWZ196635 PGQ196635:PGV196635 PQM196635:PQR196635 QAI196635:QAN196635 QKE196635:QKJ196635 QUA196635:QUF196635 RDW196635:REB196635 RNS196635:RNX196635 RXO196635:RXT196635 SHK196635:SHP196635 SRG196635:SRL196635 TBC196635:TBH196635 TKY196635:TLD196635 TUU196635:TUZ196635 UEQ196635:UEV196635 UOM196635:UOR196635 UYI196635:UYN196635 VIE196635:VIJ196635 VSA196635:VSF196635 WBW196635:WCB196635 WLS196635:WLX196635 WVO196635:WVT196635 G262171:L262171 JC262171:JH262171 SY262171:TD262171 ACU262171:ACZ262171 AMQ262171:AMV262171 AWM262171:AWR262171 BGI262171:BGN262171 BQE262171:BQJ262171 CAA262171:CAF262171 CJW262171:CKB262171 CTS262171:CTX262171 DDO262171:DDT262171 DNK262171:DNP262171 DXG262171:DXL262171 EHC262171:EHH262171 EQY262171:ERD262171 FAU262171:FAZ262171 FKQ262171:FKV262171 FUM262171:FUR262171 GEI262171:GEN262171 GOE262171:GOJ262171 GYA262171:GYF262171 HHW262171:HIB262171 HRS262171:HRX262171 IBO262171:IBT262171 ILK262171:ILP262171 IVG262171:IVL262171 JFC262171:JFH262171 JOY262171:JPD262171 JYU262171:JYZ262171 KIQ262171:KIV262171 KSM262171:KSR262171 LCI262171:LCN262171 LME262171:LMJ262171 LWA262171:LWF262171 MFW262171:MGB262171 MPS262171:MPX262171 MZO262171:MZT262171 NJK262171:NJP262171 NTG262171:NTL262171 ODC262171:ODH262171 OMY262171:OND262171 OWU262171:OWZ262171 PGQ262171:PGV262171 PQM262171:PQR262171 QAI262171:QAN262171 QKE262171:QKJ262171 QUA262171:QUF262171 RDW262171:REB262171 RNS262171:RNX262171 RXO262171:RXT262171 SHK262171:SHP262171 SRG262171:SRL262171 TBC262171:TBH262171 TKY262171:TLD262171 TUU262171:TUZ262171 UEQ262171:UEV262171 UOM262171:UOR262171 UYI262171:UYN262171 VIE262171:VIJ262171 VSA262171:VSF262171 WBW262171:WCB262171 WLS262171:WLX262171 WVO262171:WVT262171 G327707:L327707 JC327707:JH327707 SY327707:TD327707 ACU327707:ACZ327707 AMQ327707:AMV327707 AWM327707:AWR327707 BGI327707:BGN327707 BQE327707:BQJ327707 CAA327707:CAF327707 CJW327707:CKB327707 CTS327707:CTX327707 DDO327707:DDT327707 DNK327707:DNP327707 DXG327707:DXL327707 EHC327707:EHH327707 EQY327707:ERD327707 FAU327707:FAZ327707 FKQ327707:FKV327707 FUM327707:FUR327707 GEI327707:GEN327707 GOE327707:GOJ327707 GYA327707:GYF327707 HHW327707:HIB327707 HRS327707:HRX327707 IBO327707:IBT327707 ILK327707:ILP327707 IVG327707:IVL327707 JFC327707:JFH327707 JOY327707:JPD327707 JYU327707:JYZ327707 KIQ327707:KIV327707 KSM327707:KSR327707 LCI327707:LCN327707 LME327707:LMJ327707 LWA327707:LWF327707 MFW327707:MGB327707 MPS327707:MPX327707 MZO327707:MZT327707 NJK327707:NJP327707 NTG327707:NTL327707 ODC327707:ODH327707 OMY327707:OND327707 OWU327707:OWZ327707 PGQ327707:PGV327707 PQM327707:PQR327707 QAI327707:QAN327707 QKE327707:QKJ327707 QUA327707:QUF327707 RDW327707:REB327707 RNS327707:RNX327707 RXO327707:RXT327707 SHK327707:SHP327707 SRG327707:SRL327707 TBC327707:TBH327707 TKY327707:TLD327707 TUU327707:TUZ327707 UEQ327707:UEV327707 UOM327707:UOR327707 UYI327707:UYN327707 VIE327707:VIJ327707 VSA327707:VSF327707 WBW327707:WCB327707 WLS327707:WLX327707 WVO327707:WVT327707 G393243:L393243 JC393243:JH393243 SY393243:TD393243 ACU393243:ACZ393243 AMQ393243:AMV393243 AWM393243:AWR393243 BGI393243:BGN393243 BQE393243:BQJ393243 CAA393243:CAF393243 CJW393243:CKB393243 CTS393243:CTX393243 DDO393243:DDT393243 DNK393243:DNP393243 DXG393243:DXL393243 EHC393243:EHH393243 EQY393243:ERD393243 FAU393243:FAZ393243 FKQ393243:FKV393243 FUM393243:FUR393243 GEI393243:GEN393243 GOE393243:GOJ393243 GYA393243:GYF393243 HHW393243:HIB393243 HRS393243:HRX393243 IBO393243:IBT393243 ILK393243:ILP393243 IVG393243:IVL393243 JFC393243:JFH393243 JOY393243:JPD393243 JYU393243:JYZ393243 KIQ393243:KIV393243 KSM393243:KSR393243 LCI393243:LCN393243 LME393243:LMJ393243 LWA393243:LWF393243 MFW393243:MGB393243 MPS393243:MPX393243 MZO393243:MZT393243 NJK393243:NJP393243 NTG393243:NTL393243 ODC393243:ODH393243 OMY393243:OND393243 OWU393243:OWZ393243 PGQ393243:PGV393243 PQM393243:PQR393243 QAI393243:QAN393243 QKE393243:QKJ393243 QUA393243:QUF393243 RDW393243:REB393243 RNS393243:RNX393243 RXO393243:RXT393243 SHK393243:SHP393243 SRG393243:SRL393243 TBC393243:TBH393243 TKY393243:TLD393243 TUU393243:TUZ393243 UEQ393243:UEV393243 UOM393243:UOR393243 UYI393243:UYN393243 VIE393243:VIJ393243 VSA393243:VSF393243 WBW393243:WCB393243 WLS393243:WLX393243 WVO393243:WVT393243 G458779:L458779 JC458779:JH458779 SY458779:TD458779 ACU458779:ACZ458779 AMQ458779:AMV458779 AWM458779:AWR458779 BGI458779:BGN458779 BQE458779:BQJ458779 CAA458779:CAF458779 CJW458779:CKB458779 CTS458779:CTX458779 DDO458779:DDT458779 DNK458779:DNP458779 DXG458779:DXL458779 EHC458779:EHH458779 EQY458779:ERD458779 FAU458779:FAZ458779 FKQ458779:FKV458779 FUM458779:FUR458779 GEI458779:GEN458779 GOE458779:GOJ458779 GYA458779:GYF458779 HHW458779:HIB458779 HRS458779:HRX458779 IBO458779:IBT458779 ILK458779:ILP458779 IVG458779:IVL458779 JFC458779:JFH458779 JOY458779:JPD458779 JYU458779:JYZ458779 KIQ458779:KIV458779 KSM458779:KSR458779 LCI458779:LCN458779 LME458779:LMJ458779 LWA458779:LWF458779 MFW458779:MGB458779 MPS458779:MPX458779 MZO458779:MZT458779 NJK458779:NJP458779 NTG458779:NTL458779 ODC458779:ODH458779 OMY458779:OND458779 OWU458779:OWZ458779 PGQ458779:PGV458779 PQM458779:PQR458779 QAI458779:QAN458779 QKE458779:QKJ458779 QUA458779:QUF458779 RDW458779:REB458779 RNS458779:RNX458779 RXO458779:RXT458779 SHK458779:SHP458779 SRG458779:SRL458779 TBC458779:TBH458779 TKY458779:TLD458779 TUU458779:TUZ458779 UEQ458779:UEV458779 UOM458779:UOR458779 UYI458779:UYN458779 VIE458779:VIJ458779 VSA458779:VSF458779 WBW458779:WCB458779 WLS458779:WLX458779 WVO458779:WVT458779 G524315:L524315 JC524315:JH524315 SY524315:TD524315 ACU524315:ACZ524315 AMQ524315:AMV524315 AWM524315:AWR524315 BGI524315:BGN524315 BQE524315:BQJ524315 CAA524315:CAF524315 CJW524315:CKB524315 CTS524315:CTX524315 DDO524315:DDT524315 DNK524315:DNP524315 DXG524315:DXL524315 EHC524315:EHH524315 EQY524315:ERD524315 FAU524315:FAZ524315 FKQ524315:FKV524315 FUM524315:FUR524315 GEI524315:GEN524315 GOE524315:GOJ524315 GYA524315:GYF524315 HHW524315:HIB524315 HRS524315:HRX524315 IBO524315:IBT524315 ILK524315:ILP524315 IVG524315:IVL524315 JFC524315:JFH524315 JOY524315:JPD524315 JYU524315:JYZ524315 KIQ524315:KIV524315 KSM524315:KSR524315 LCI524315:LCN524315 LME524315:LMJ524315 LWA524315:LWF524315 MFW524315:MGB524315 MPS524315:MPX524315 MZO524315:MZT524315 NJK524315:NJP524315 NTG524315:NTL524315 ODC524315:ODH524315 OMY524315:OND524315 OWU524315:OWZ524315 PGQ524315:PGV524315 PQM524315:PQR524315 QAI524315:QAN524315 QKE524315:QKJ524315 QUA524315:QUF524315 RDW524315:REB524315 RNS524315:RNX524315 RXO524315:RXT524315 SHK524315:SHP524315 SRG524315:SRL524315 TBC524315:TBH524315 TKY524315:TLD524315 TUU524315:TUZ524315 UEQ524315:UEV524315 UOM524315:UOR524315 UYI524315:UYN524315 VIE524315:VIJ524315 VSA524315:VSF524315 WBW524315:WCB524315 WLS524315:WLX524315 WVO524315:WVT524315 G589851:L589851 JC589851:JH589851 SY589851:TD589851 ACU589851:ACZ589851 AMQ589851:AMV589851 AWM589851:AWR589851 BGI589851:BGN589851 BQE589851:BQJ589851 CAA589851:CAF589851 CJW589851:CKB589851 CTS589851:CTX589851 DDO589851:DDT589851 DNK589851:DNP589851 DXG589851:DXL589851 EHC589851:EHH589851 EQY589851:ERD589851 FAU589851:FAZ589851 FKQ589851:FKV589851 FUM589851:FUR589851 GEI589851:GEN589851 GOE589851:GOJ589851 GYA589851:GYF589851 HHW589851:HIB589851 HRS589851:HRX589851 IBO589851:IBT589851 ILK589851:ILP589851 IVG589851:IVL589851 JFC589851:JFH589851 JOY589851:JPD589851 JYU589851:JYZ589851 KIQ589851:KIV589851 KSM589851:KSR589851 LCI589851:LCN589851 LME589851:LMJ589851 LWA589851:LWF589851 MFW589851:MGB589851 MPS589851:MPX589851 MZO589851:MZT589851 NJK589851:NJP589851 NTG589851:NTL589851 ODC589851:ODH589851 OMY589851:OND589851 OWU589851:OWZ589851 PGQ589851:PGV589851 PQM589851:PQR589851 QAI589851:QAN589851 QKE589851:QKJ589851 QUA589851:QUF589851 RDW589851:REB589851 RNS589851:RNX589851 RXO589851:RXT589851 SHK589851:SHP589851 SRG589851:SRL589851 TBC589851:TBH589851 TKY589851:TLD589851 TUU589851:TUZ589851 UEQ589851:UEV589851 UOM589851:UOR589851 UYI589851:UYN589851 VIE589851:VIJ589851 VSA589851:VSF589851 WBW589851:WCB589851 WLS589851:WLX589851 WVO589851:WVT589851 G655387:L655387 JC655387:JH655387 SY655387:TD655387 ACU655387:ACZ655387 AMQ655387:AMV655387 AWM655387:AWR655387 BGI655387:BGN655387 BQE655387:BQJ655387 CAA655387:CAF655387 CJW655387:CKB655387 CTS655387:CTX655387 DDO655387:DDT655387 DNK655387:DNP655387 DXG655387:DXL655387 EHC655387:EHH655387 EQY655387:ERD655387 FAU655387:FAZ655387 FKQ655387:FKV655387 FUM655387:FUR655387 GEI655387:GEN655387 GOE655387:GOJ655387 GYA655387:GYF655387 HHW655387:HIB655387 HRS655387:HRX655387 IBO655387:IBT655387 ILK655387:ILP655387 IVG655387:IVL655387 JFC655387:JFH655387 JOY655387:JPD655387 JYU655387:JYZ655387 KIQ655387:KIV655387 KSM655387:KSR655387 LCI655387:LCN655387 LME655387:LMJ655387 LWA655387:LWF655387 MFW655387:MGB655387 MPS655387:MPX655387 MZO655387:MZT655387 NJK655387:NJP655387 NTG655387:NTL655387 ODC655387:ODH655387 OMY655387:OND655387 OWU655387:OWZ655387 PGQ655387:PGV655387 PQM655387:PQR655387 QAI655387:QAN655387 QKE655387:QKJ655387 QUA655387:QUF655387 RDW655387:REB655387 RNS655387:RNX655387 RXO655387:RXT655387 SHK655387:SHP655387 SRG655387:SRL655387 TBC655387:TBH655387 TKY655387:TLD655387 TUU655387:TUZ655387 UEQ655387:UEV655387 UOM655387:UOR655387 UYI655387:UYN655387 VIE655387:VIJ655387 VSA655387:VSF655387 WBW655387:WCB655387 WLS655387:WLX655387 WVO655387:WVT655387 G720923:L720923 JC720923:JH720923 SY720923:TD720923 ACU720923:ACZ720923 AMQ720923:AMV720923 AWM720923:AWR720923 BGI720923:BGN720923 BQE720923:BQJ720923 CAA720923:CAF720923 CJW720923:CKB720923 CTS720923:CTX720923 DDO720923:DDT720923 DNK720923:DNP720923 DXG720923:DXL720923 EHC720923:EHH720923 EQY720923:ERD720923 FAU720923:FAZ720923 FKQ720923:FKV720923 FUM720923:FUR720923 GEI720923:GEN720923 GOE720923:GOJ720923 GYA720923:GYF720923 HHW720923:HIB720923 HRS720923:HRX720923 IBO720923:IBT720923 ILK720923:ILP720923 IVG720923:IVL720923 JFC720923:JFH720923 JOY720923:JPD720923 JYU720923:JYZ720923 KIQ720923:KIV720923 KSM720923:KSR720923 LCI720923:LCN720923 LME720923:LMJ720923 LWA720923:LWF720923 MFW720923:MGB720923 MPS720923:MPX720923 MZO720923:MZT720923 NJK720923:NJP720923 NTG720923:NTL720923 ODC720923:ODH720923 OMY720923:OND720923 OWU720923:OWZ720923 PGQ720923:PGV720923 PQM720923:PQR720923 QAI720923:QAN720923 QKE720923:QKJ720923 QUA720923:QUF720923 RDW720923:REB720923 RNS720923:RNX720923 RXO720923:RXT720923 SHK720923:SHP720923 SRG720923:SRL720923 TBC720923:TBH720923 TKY720923:TLD720923 TUU720923:TUZ720923 UEQ720923:UEV720923 UOM720923:UOR720923 UYI720923:UYN720923 VIE720923:VIJ720923 VSA720923:VSF720923 WBW720923:WCB720923 WLS720923:WLX720923 WVO720923:WVT720923 G786459:L786459 JC786459:JH786459 SY786459:TD786459 ACU786459:ACZ786459 AMQ786459:AMV786459 AWM786459:AWR786459 BGI786459:BGN786459 BQE786459:BQJ786459 CAA786459:CAF786459 CJW786459:CKB786459 CTS786459:CTX786459 DDO786459:DDT786459 DNK786459:DNP786459 DXG786459:DXL786459 EHC786459:EHH786459 EQY786459:ERD786459 FAU786459:FAZ786459 FKQ786459:FKV786459 FUM786459:FUR786459 GEI786459:GEN786459 GOE786459:GOJ786459 GYA786459:GYF786459 HHW786459:HIB786459 HRS786459:HRX786459 IBO786459:IBT786459 ILK786459:ILP786459 IVG786459:IVL786459 JFC786459:JFH786459 JOY786459:JPD786459 JYU786459:JYZ786459 KIQ786459:KIV786459 KSM786459:KSR786459 LCI786459:LCN786459 LME786459:LMJ786459 LWA786459:LWF786459 MFW786459:MGB786459 MPS786459:MPX786459 MZO786459:MZT786459 NJK786459:NJP786459 NTG786459:NTL786459 ODC786459:ODH786459 OMY786459:OND786459 OWU786459:OWZ786459 PGQ786459:PGV786459 PQM786459:PQR786459 QAI786459:QAN786459 QKE786459:QKJ786459 QUA786459:QUF786459 RDW786459:REB786459 RNS786459:RNX786459 RXO786459:RXT786459 SHK786459:SHP786459 SRG786459:SRL786459 TBC786459:TBH786459 TKY786459:TLD786459 TUU786459:TUZ786459 UEQ786459:UEV786459 UOM786459:UOR786459 UYI786459:UYN786459 VIE786459:VIJ786459 VSA786459:VSF786459 WBW786459:WCB786459 WLS786459:WLX786459 WVO786459:WVT786459 G851995:L851995 JC851995:JH851995 SY851995:TD851995 ACU851995:ACZ851995 AMQ851995:AMV851995 AWM851995:AWR851995 BGI851995:BGN851995 BQE851995:BQJ851995 CAA851995:CAF851995 CJW851995:CKB851995 CTS851995:CTX851995 DDO851995:DDT851995 DNK851995:DNP851995 DXG851995:DXL851995 EHC851995:EHH851995 EQY851995:ERD851995 FAU851995:FAZ851995 FKQ851995:FKV851995 FUM851995:FUR851995 GEI851995:GEN851995 GOE851995:GOJ851995 GYA851995:GYF851995 HHW851995:HIB851995 HRS851995:HRX851995 IBO851995:IBT851995 ILK851995:ILP851995 IVG851995:IVL851995 JFC851995:JFH851995 JOY851995:JPD851995 JYU851995:JYZ851995 KIQ851995:KIV851995 KSM851995:KSR851995 LCI851995:LCN851995 LME851995:LMJ851995 LWA851995:LWF851995 MFW851995:MGB851995 MPS851995:MPX851995 MZO851995:MZT851995 NJK851995:NJP851995 NTG851995:NTL851995 ODC851995:ODH851995 OMY851995:OND851995 OWU851995:OWZ851995 PGQ851995:PGV851995 PQM851995:PQR851995 QAI851995:QAN851995 QKE851995:QKJ851995 QUA851995:QUF851995 RDW851995:REB851995 RNS851995:RNX851995 RXO851995:RXT851995 SHK851995:SHP851995 SRG851995:SRL851995 TBC851995:TBH851995 TKY851995:TLD851995 TUU851995:TUZ851995 UEQ851995:UEV851995 UOM851995:UOR851995 UYI851995:UYN851995 VIE851995:VIJ851995 VSA851995:VSF851995 WBW851995:WCB851995 WLS851995:WLX851995 WVO851995:WVT851995 G917531:L917531 JC917531:JH917531 SY917531:TD917531 ACU917531:ACZ917531 AMQ917531:AMV917531 AWM917531:AWR917531 BGI917531:BGN917531 BQE917531:BQJ917531 CAA917531:CAF917531 CJW917531:CKB917531 CTS917531:CTX917531 DDO917531:DDT917531 DNK917531:DNP917531 DXG917531:DXL917531 EHC917531:EHH917531 EQY917531:ERD917531 FAU917531:FAZ917531 FKQ917531:FKV917531 FUM917531:FUR917531 GEI917531:GEN917531 GOE917531:GOJ917531 GYA917531:GYF917531 HHW917531:HIB917531 HRS917531:HRX917531 IBO917531:IBT917531 ILK917531:ILP917531 IVG917531:IVL917531 JFC917531:JFH917531 JOY917531:JPD917531 JYU917531:JYZ917531 KIQ917531:KIV917531 KSM917531:KSR917531 LCI917531:LCN917531 LME917531:LMJ917531 LWA917531:LWF917531 MFW917531:MGB917531 MPS917531:MPX917531 MZO917531:MZT917531 NJK917531:NJP917531 NTG917531:NTL917531 ODC917531:ODH917531 OMY917531:OND917531 OWU917531:OWZ917531 PGQ917531:PGV917531 PQM917531:PQR917531 QAI917531:QAN917531 QKE917531:QKJ917531 QUA917531:QUF917531 RDW917531:REB917531 RNS917531:RNX917531 RXO917531:RXT917531 SHK917531:SHP917531 SRG917531:SRL917531 TBC917531:TBH917531 TKY917531:TLD917531 TUU917531:TUZ917531 UEQ917531:UEV917531 UOM917531:UOR917531 UYI917531:UYN917531 VIE917531:VIJ917531 VSA917531:VSF917531 WBW917531:WCB917531 WLS917531:WLX917531 WVO917531:WVT917531 G983067:L983067 JC983067:JH983067 SY983067:TD983067 ACU983067:ACZ983067 AMQ983067:AMV983067 AWM983067:AWR983067 BGI983067:BGN983067 BQE983067:BQJ983067 CAA983067:CAF983067 CJW983067:CKB983067 CTS983067:CTX983067 DDO983067:DDT983067 DNK983067:DNP983067 DXG983067:DXL983067 EHC983067:EHH983067 EQY983067:ERD983067 FAU983067:FAZ983067 FKQ983067:FKV983067 FUM983067:FUR983067 GEI983067:GEN983067 GOE983067:GOJ983067 GYA983067:GYF983067 HHW983067:HIB983067 HRS983067:HRX983067 IBO983067:IBT983067 ILK983067:ILP983067 IVG983067:IVL983067 JFC983067:JFH983067 JOY983067:JPD983067 JYU983067:JYZ983067 KIQ983067:KIV983067 KSM983067:KSR983067 LCI983067:LCN983067 LME983067:LMJ983067 LWA983067:LWF983067 MFW983067:MGB983067 MPS983067:MPX983067 MZO983067:MZT983067 NJK983067:NJP983067 NTG983067:NTL983067 ODC983067:ODH983067 OMY983067:OND983067 OWU983067:OWZ983067 PGQ983067:PGV983067 PQM983067:PQR983067 QAI983067:QAN983067 QKE983067:QKJ983067 QUA983067:QUF983067 RDW983067:REB983067 RNS983067:RNX983067 RXO983067:RXT983067 SHK983067:SHP983067 SRG983067:SRL983067 TBC983067:TBH983067 TKY983067:TLD983067 TUU983067:TUZ983067 UEQ983067:UEV983067 UOM983067:UOR983067 UYI983067:UYN983067 VIE983067:VIJ983067 VSA983067:VSF983067 WBW983067:WCB983067 WLS983067:WLX983067 WVO983067:WVT983067 G28:G29 JC28:JC29 SY28:SY29 ACU28:ACU29 AMQ28:AMQ29 AWM28:AWM29 BGI28:BGI29 BQE28:BQE29 CAA28:CAA29 CJW28:CJW29 CTS28:CTS29 DDO28:DDO29 DNK28:DNK29 DXG28:DXG29 EHC28:EHC29 EQY28:EQY29 FAU28:FAU29 FKQ28:FKQ29 FUM28:FUM29 GEI28:GEI29 GOE28:GOE29 GYA28:GYA29 HHW28:HHW29 HRS28:HRS29 IBO28:IBO29 ILK28:ILK29 IVG28:IVG29 JFC28:JFC29 JOY28:JOY29 JYU28:JYU29 KIQ28:KIQ29 KSM28:KSM29 LCI28:LCI29 LME28:LME29 LWA28:LWA29 MFW28:MFW29 MPS28:MPS29 MZO28:MZO29 NJK28:NJK29 NTG28:NTG29 ODC28:ODC29 OMY28:OMY29 OWU28:OWU29 PGQ28:PGQ29 PQM28:PQM29 QAI28:QAI29 QKE28:QKE29 QUA28:QUA29 RDW28:RDW29 RNS28:RNS29 RXO28:RXO29 SHK28:SHK29 SRG28:SRG29 TBC28:TBC29 TKY28:TKY29 TUU28:TUU29 UEQ28:UEQ29 UOM28:UOM29 UYI28:UYI29 VIE28:VIE29 VSA28:VSA29 WBW28:WBW29 WLS28:WLS29 WVO28:WVO29 G65564:G65565 JC65564:JC65565 SY65564:SY65565 ACU65564:ACU65565 AMQ65564:AMQ65565 AWM65564:AWM65565 BGI65564:BGI65565 BQE65564:BQE65565 CAA65564:CAA65565 CJW65564:CJW65565 CTS65564:CTS65565 DDO65564:DDO65565 DNK65564:DNK65565 DXG65564:DXG65565 EHC65564:EHC65565 EQY65564:EQY65565 FAU65564:FAU65565 FKQ65564:FKQ65565 FUM65564:FUM65565 GEI65564:GEI65565 GOE65564:GOE65565 GYA65564:GYA65565 HHW65564:HHW65565 HRS65564:HRS65565 IBO65564:IBO65565 ILK65564:ILK65565 IVG65564:IVG65565 JFC65564:JFC65565 JOY65564:JOY65565 JYU65564:JYU65565 KIQ65564:KIQ65565 KSM65564:KSM65565 LCI65564:LCI65565 LME65564:LME65565 LWA65564:LWA65565 MFW65564:MFW65565 MPS65564:MPS65565 MZO65564:MZO65565 NJK65564:NJK65565 NTG65564:NTG65565 ODC65564:ODC65565 OMY65564:OMY65565 OWU65564:OWU65565 PGQ65564:PGQ65565 PQM65564:PQM65565 QAI65564:QAI65565 QKE65564:QKE65565 QUA65564:QUA65565 RDW65564:RDW65565 RNS65564:RNS65565 RXO65564:RXO65565 SHK65564:SHK65565 SRG65564:SRG65565 TBC65564:TBC65565 TKY65564:TKY65565 TUU65564:TUU65565 UEQ65564:UEQ65565 UOM65564:UOM65565 UYI65564:UYI65565 VIE65564:VIE65565 VSA65564:VSA65565 WBW65564:WBW65565 WLS65564:WLS65565 WVO65564:WVO65565 G131100:G131101 JC131100:JC131101 SY131100:SY131101 ACU131100:ACU131101 AMQ131100:AMQ131101 AWM131100:AWM131101 BGI131100:BGI131101 BQE131100:BQE131101 CAA131100:CAA131101 CJW131100:CJW131101 CTS131100:CTS131101 DDO131100:DDO131101 DNK131100:DNK131101 DXG131100:DXG131101 EHC131100:EHC131101 EQY131100:EQY131101 FAU131100:FAU131101 FKQ131100:FKQ131101 FUM131100:FUM131101 GEI131100:GEI131101 GOE131100:GOE131101 GYA131100:GYA131101 HHW131100:HHW131101 HRS131100:HRS131101 IBO131100:IBO131101 ILK131100:ILK131101 IVG131100:IVG131101 JFC131100:JFC131101 JOY131100:JOY131101 JYU131100:JYU131101 KIQ131100:KIQ131101 KSM131100:KSM131101 LCI131100:LCI131101 LME131100:LME131101 LWA131100:LWA131101 MFW131100:MFW131101 MPS131100:MPS131101 MZO131100:MZO131101 NJK131100:NJK131101 NTG131100:NTG131101 ODC131100:ODC131101 OMY131100:OMY131101 OWU131100:OWU131101 PGQ131100:PGQ131101 PQM131100:PQM131101 QAI131100:QAI131101 QKE131100:QKE131101 QUA131100:QUA131101 RDW131100:RDW131101 RNS131100:RNS131101 RXO131100:RXO131101 SHK131100:SHK131101 SRG131100:SRG131101 TBC131100:TBC131101 TKY131100:TKY131101 TUU131100:TUU131101 UEQ131100:UEQ131101 UOM131100:UOM131101 UYI131100:UYI131101 VIE131100:VIE131101 VSA131100:VSA131101 WBW131100:WBW131101 WLS131100:WLS131101 WVO131100:WVO131101 G196636:G196637 JC196636:JC196637 SY196636:SY196637 ACU196636:ACU196637 AMQ196636:AMQ196637 AWM196636:AWM196637 BGI196636:BGI196637 BQE196636:BQE196637 CAA196636:CAA196637 CJW196636:CJW196637 CTS196636:CTS196637 DDO196636:DDO196637 DNK196636:DNK196637 DXG196636:DXG196637 EHC196636:EHC196637 EQY196636:EQY196637 FAU196636:FAU196637 FKQ196636:FKQ196637 FUM196636:FUM196637 GEI196636:GEI196637 GOE196636:GOE196637 GYA196636:GYA196637 HHW196636:HHW196637 HRS196636:HRS196637 IBO196636:IBO196637 ILK196636:ILK196637 IVG196636:IVG196637 JFC196636:JFC196637 JOY196636:JOY196637 JYU196636:JYU196637 KIQ196636:KIQ196637 KSM196636:KSM196637 LCI196636:LCI196637 LME196636:LME196637 LWA196636:LWA196637 MFW196636:MFW196637 MPS196636:MPS196637 MZO196636:MZO196637 NJK196636:NJK196637 NTG196636:NTG196637 ODC196636:ODC196637 OMY196636:OMY196637 OWU196636:OWU196637 PGQ196636:PGQ196637 PQM196636:PQM196637 QAI196636:QAI196637 QKE196636:QKE196637 QUA196636:QUA196637 RDW196636:RDW196637 RNS196636:RNS196637 RXO196636:RXO196637 SHK196636:SHK196637 SRG196636:SRG196637 TBC196636:TBC196637 TKY196636:TKY196637 TUU196636:TUU196637 UEQ196636:UEQ196637 UOM196636:UOM196637 UYI196636:UYI196637 VIE196636:VIE196637 VSA196636:VSA196637 WBW196636:WBW196637 WLS196636:WLS196637 WVO196636:WVO196637 G262172:G262173 JC262172:JC262173 SY262172:SY262173 ACU262172:ACU262173 AMQ262172:AMQ262173 AWM262172:AWM262173 BGI262172:BGI262173 BQE262172:BQE262173 CAA262172:CAA262173 CJW262172:CJW262173 CTS262172:CTS262173 DDO262172:DDO262173 DNK262172:DNK262173 DXG262172:DXG262173 EHC262172:EHC262173 EQY262172:EQY262173 FAU262172:FAU262173 FKQ262172:FKQ262173 FUM262172:FUM262173 GEI262172:GEI262173 GOE262172:GOE262173 GYA262172:GYA262173 HHW262172:HHW262173 HRS262172:HRS262173 IBO262172:IBO262173 ILK262172:ILK262173 IVG262172:IVG262173 JFC262172:JFC262173 JOY262172:JOY262173 JYU262172:JYU262173 KIQ262172:KIQ262173 KSM262172:KSM262173 LCI262172:LCI262173 LME262172:LME262173 LWA262172:LWA262173 MFW262172:MFW262173 MPS262172:MPS262173 MZO262172:MZO262173 NJK262172:NJK262173 NTG262172:NTG262173 ODC262172:ODC262173 OMY262172:OMY262173 OWU262172:OWU262173 PGQ262172:PGQ262173 PQM262172:PQM262173 QAI262172:QAI262173 QKE262172:QKE262173 QUA262172:QUA262173 RDW262172:RDW262173 RNS262172:RNS262173 RXO262172:RXO262173 SHK262172:SHK262173 SRG262172:SRG262173 TBC262172:TBC262173 TKY262172:TKY262173 TUU262172:TUU262173 UEQ262172:UEQ262173 UOM262172:UOM262173 UYI262172:UYI262173 VIE262172:VIE262173 VSA262172:VSA262173 WBW262172:WBW262173 WLS262172:WLS262173 WVO262172:WVO262173 G327708:G327709 JC327708:JC327709 SY327708:SY327709 ACU327708:ACU327709 AMQ327708:AMQ327709 AWM327708:AWM327709 BGI327708:BGI327709 BQE327708:BQE327709 CAA327708:CAA327709 CJW327708:CJW327709 CTS327708:CTS327709 DDO327708:DDO327709 DNK327708:DNK327709 DXG327708:DXG327709 EHC327708:EHC327709 EQY327708:EQY327709 FAU327708:FAU327709 FKQ327708:FKQ327709 FUM327708:FUM327709 GEI327708:GEI327709 GOE327708:GOE327709 GYA327708:GYA327709 HHW327708:HHW327709 HRS327708:HRS327709 IBO327708:IBO327709 ILK327708:ILK327709 IVG327708:IVG327709 JFC327708:JFC327709 JOY327708:JOY327709 JYU327708:JYU327709 KIQ327708:KIQ327709 KSM327708:KSM327709 LCI327708:LCI327709 LME327708:LME327709 LWA327708:LWA327709 MFW327708:MFW327709 MPS327708:MPS327709 MZO327708:MZO327709 NJK327708:NJK327709 NTG327708:NTG327709 ODC327708:ODC327709 OMY327708:OMY327709 OWU327708:OWU327709 PGQ327708:PGQ327709 PQM327708:PQM327709 QAI327708:QAI327709 QKE327708:QKE327709 QUA327708:QUA327709 RDW327708:RDW327709 RNS327708:RNS327709 RXO327708:RXO327709 SHK327708:SHK327709 SRG327708:SRG327709 TBC327708:TBC327709 TKY327708:TKY327709 TUU327708:TUU327709 UEQ327708:UEQ327709 UOM327708:UOM327709 UYI327708:UYI327709 VIE327708:VIE327709 VSA327708:VSA327709 WBW327708:WBW327709 WLS327708:WLS327709 WVO327708:WVO327709 G393244:G393245 JC393244:JC393245 SY393244:SY393245 ACU393244:ACU393245 AMQ393244:AMQ393245 AWM393244:AWM393245 BGI393244:BGI393245 BQE393244:BQE393245 CAA393244:CAA393245 CJW393244:CJW393245 CTS393244:CTS393245 DDO393244:DDO393245 DNK393244:DNK393245 DXG393244:DXG393245 EHC393244:EHC393245 EQY393244:EQY393245 FAU393244:FAU393245 FKQ393244:FKQ393245 FUM393244:FUM393245 GEI393244:GEI393245 GOE393244:GOE393245 GYA393244:GYA393245 HHW393244:HHW393245 HRS393244:HRS393245 IBO393244:IBO393245 ILK393244:ILK393245 IVG393244:IVG393245 JFC393244:JFC393245 JOY393244:JOY393245 JYU393244:JYU393245 KIQ393244:KIQ393245 KSM393244:KSM393245 LCI393244:LCI393245 LME393244:LME393245 LWA393244:LWA393245 MFW393244:MFW393245 MPS393244:MPS393245 MZO393244:MZO393245 NJK393244:NJK393245 NTG393244:NTG393245 ODC393244:ODC393245 OMY393244:OMY393245 OWU393244:OWU393245 PGQ393244:PGQ393245 PQM393244:PQM393245 QAI393244:QAI393245 QKE393244:QKE393245 QUA393244:QUA393245 RDW393244:RDW393245 RNS393244:RNS393245 RXO393244:RXO393245 SHK393244:SHK393245 SRG393244:SRG393245 TBC393244:TBC393245 TKY393244:TKY393245 TUU393244:TUU393245 UEQ393244:UEQ393245 UOM393244:UOM393245 UYI393244:UYI393245 VIE393244:VIE393245 VSA393244:VSA393245 WBW393244:WBW393245 WLS393244:WLS393245 WVO393244:WVO393245 G458780:G458781 JC458780:JC458781 SY458780:SY458781 ACU458780:ACU458781 AMQ458780:AMQ458781 AWM458780:AWM458781 BGI458780:BGI458781 BQE458780:BQE458781 CAA458780:CAA458781 CJW458780:CJW458781 CTS458780:CTS458781 DDO458780:DDO458781 DNK458780:DNK458781 DXG458780:DXG458781 EHC458780:EHC458781 EQY458780:EQY458781 FAU458780:FAU458781 FKQ458780:FKQ458781 FUM458780:FUM458781 GEI458780:GEI458781 GOE458780:GOE458781 GYA458780:GYA458781 HHW458780:HHW458781 HRS458780:HRS458781 IBO458780:IBO458781 ILK458780:ILK458781 IVG458780:IVG458781 JFC458780:JFC458781 JOY458780:JOY458781 JYU458780:JYU458781 KIQ458780:KIQ458781 KSM458780:KSM458781 LCI458780:LCI458781 LME458780:LME458781 LWA458780:LWA458781 MFW458780:MFW458781 MPS458780:MPS458781 MZO458780:MZO458781 NJK458780:NJK458781 NTG458780:NTG458781 ODC458780:ODC458781 OMY458780:OMY458781 OWU458780:OWU458781 PGQ458780:PGQ458781 PQM458780:PQM458781 QAI458780:QAI458781 QKE458780:QKE458781 QUA458780:QUA458781 RDW458780:RDW458781 RNS458780:RNS458781 RXO458780:RXO458781 SHK458780:SHK458781 SRG458780:SRG458781 TBC458780:TBC458781 TKY458780:TKY458781 TUU458780:TUU458781 UEQ458780:UEQ458781 UOM458780:UOM458781 UYI458780:UYI458781 VIE458780:VIE458781 VSA458780:VSA458781 WBW458780:WBW458781 WLS458780:WLS458781 WVO458780:WVO458781 G524316:G524317 JC524316:JC524317 SY524316:SY524317 ACU524316:ACU524317 AMQ524316:AMQ524317 AWM524316:AWM524317 BGI524316:BGI524317 BQE524316:BQE524317 CAA524316:CAA524317 CJW524316:CJW524317 CTS524316:CTS524317 DDO524316:DDO524317 DNK524316:DNK524317 DXG524316:DXG524317 EHC524316:EHC524317 EQY524316:EQY524317 FAU524316:FAU524317 FKQ524316:FKQ524317 FUM524316:FUM524317 GEI524316:GEI524317 GOE524316:GOE524317 GYA524316:GYA524317 HHW524316:HHW524317 HRS524316:HRS524317 IBO524316:IBO524317 ILK524316:ILK524317 IVG524316:IVG524317 JFC524316:JFC524317 JOY524316:JOY524317 JYU524316:JYU524317 KIQ524316:KIQ524317 KSM524316:KSM524317 LCI524316:LCI524317 LME524316:LME524317 LWA524316:LWA524317 MFW524316:MFW524317 MPS524316:MPS524317 MZO524316:MZO524317 NJK524316:NJK524317 NTG524316:NTG524317 ODC524316:ODC524317 OMY524316:OMY524317 OWU524316:OWU524317 PGQ524316:PGQ524317 PQM524316:PQM524317 QAI524316:QAI524317 QKE524316:QKE524317 QUA524316:QUA524317 RDW524316:RDW524317 RNS524316:RNS524317 RXO524316:RXO524317 SHK524316:SHK524317 SRG524316:SRG524317 TBC524316:TBC524317 TKY524316:TKY524317 TUU524316:TUU524317 UEQ524316:UEQ524317 UOM524316:UOM524317 UYI524316:UYI524317 VIE524316:VIE524317 VSA524316:VSA524317 WBW524316:WBW524317 WLS524316:WLS524317 WVO524316:WVO524317 G589852:G589853 JC589852:JC589853 SY589852:SY589853 ACU589852:ACU589853 AMQ589852:AMQ589853 AWM589852:AWM589853 BGI589852:BGI589853 BQE589852:BQE589853 CAA589852:CAA589853 CJW589852:CJW589853 CTS589852:CTS589853 DDO589852:DDO589853 DNK589852:DNK589853 DXG589852:DXG589853 EHC589852:EHC589853 EQY589852:EQY589853 FAU589852:FAU589853 FKQ589852:FKQ589853 FUM589852:FUM589853 GEI589852:GEI589853 GOE589852:GOE589853 GYA589852:GYA589853 HHW589852:HHW589853 HRS589852:HRS589853 IBO589852:IBO589853 ILK589852:ILK589853 IVG589852:IVG589853 JFC589852:JFC589853 JOY589852:JOY589853 JYU589852:JYU589853 KIQ589852:KIQ589853 KSM589852:KSM589853 LCI589852:LCI589853 LME589852:LME589853 LWA589852:LWA589853 MFW589852:MFW589853 MPS589852:MPS589853 MZO589852:MZO589853 NJK589852:NJK589853 NTG589852:NTG589853 ODC589852:ODC589853 OMY589852:OMY589853 OWU589852:OWU589853 PGQ589852:PGQ589853 PQM589852:PQM589853 QAI589852:QAI589853 QKE589852:QKE589853 QUA589852:QUA589853 RDW589852:RDW589853 RNS589852:RNS589853 RXO589852:RXO589853 SHK589852:SHK589853 SRG589852:SRG589853 TBC589852:TBC589853 TKY589852:TKY589853 TUU589852:TUU589853 UEQ589852:UEQ589853 UOM589852:UOM589853 UYI589852:UYI589853 VIE589852:VIE589853 VSA589852:VSA589853 WBW589852:WBW589853 WLS589852:WLS589853 WVO589852:WVO589853 G655388:G655389 JC655388:JC655389 SY655388:SY655389 ACU655388:ACU655389 AMQ655388:AMQ655389 AWM655388:AWM655389 BGI655388:BGI655389 BQE655388:BQE655389 CAA655388:CAA655389 CJW655388:CJW655389 CTS655388:CTS655389 DDO655388:DDO655389 DNK655388:DNK655389 DXG655388:DXG655389 EHC655388:EHC655389 EQY655388:EQY655389 FAU655388:FAU655389 FKQ655388:FKQ655389 FUM655388:FUM655389 GEI655388:GEI655389 GOE655388:GOE655389 GYA655388:GYA655389 HHW655388:HHW655389 HRS655388:HRS655389 IBO655388:IBO655389 ILK655388:ILK655389 IVG655388:IVG655389 JFC655388:JFC655389 JOY655388:JOY655389 JYU655388:JYU655389 KIQ655388:KIQ655389 KSM655388:KSM655389 LCI655388:LCI655389 LME655388:LME655389 LWA655388:LWA655389 MFW655388:MFW655389 MPS655388:MPS655389 MZO655388:MZO655389 NJK655388:NJK655389 NTG655388:NTG655389 ODC655388:ODC655389 OMY655388:OMY655389 OWU655388:OWU655389 PGQ655388:PGQ655389 PQM655388:PQM655389 QAI655388:QAI655389 QKE655388:QKE655389 QUA655388:QUA655389 RDW655388:RDW655389 RNS655388:RNS655389 RXO655388:RXO655389 SHK655388:SHK655389 SRG655388:SRG655389 TBC655388:TBC655389 TKY655388:TKY655389 TUU655388:TUU655389 UEQ655388:UEQ655389 UOM655388:UOM655389 UYI655388:UYI655389 VIE655388:VIE655389 VSA655388:VSA655389 WBW655388:WBW655389 WLS655388:WLS655389 WVO655388:WVO655389 G720924:G720925 JC720924:JC720925 SY720924:SY720925 ACU720924:ACU720925 AMQ720924:AMQ720925 AWM720924:AWM720925 BGI720924:BGI720925 BQE720924:BQE720925 CAA720924:CAA720925 CJW720924:CJW720925 CTS720924:CTS720925 DDO720924:DDO720925 DNK720924:DNK720925 DXG720924:DXG720925 EHC720924:EHC720925 EQY720924:EQY720925 FAU720924:FAU720925 FKQ720924:FKQ720925 FUM720924:FUM720925 GEI720924:GEI720925 GOE720924:GOE720925 GYA720924:GYA720925 HHW720924:HHW720925 HRS720924:HRS720925 IBO720924:IBO720925 ILK720924:ILK720925 IVG720924:IVG720925 JFC720924:JFC720925 JOY720924:JOY720925 JYU720924:JYU720925 KIQ720924:KIQ720925 KSM720924:KSM720925 LCI720924:LCI720925 LME720924:LME720925 LWA720924:LWA720925 MFW720924:MFW720925 MPS720924:MPS720925 MZO720924:MZO720925 NJK720924:NJK720925 NTG720924:NTG720925 ODC720924:ODC720925 OMY720924:OMY720925 OWU720924:OWU720925 PGQ720924:PGQ720925 PQM720924:PQM720925 QAI720924:QAI720925 QKE720924:QKE720925 QUA720924:QUA720925 RDW720924:RDW720925 RNS720924:RNS720925 RXO720924:RXO720925 SHK720924:SHK720925 SRG720924:SRG720925 TBC720924:TBC720925 TKY720924:TKY720925 TUU720924:TUU720925 UEQ720924:UEQ720925 UOM720924:UOM720925 UYI720924:UYI720925 VIE720924:VIE720925 VSA720924:VSA720925 WBW720924:WBW720925 WLS720924:WLS720925 WVO720924:WVO720925 G786460:G786461 JC786460:JC786461 SY786460:SY786461 ACU786460:ACU786461 AMQ786460:AMQ786461 AWM786460:AWM786461 BGI786460:BGI786461 BQE786460:BQE786461 CAA786460:CAA786461 CJW786460:CJW786461 CTS786460:CTS786461 DDO786460:DDO786461 DNK786460:DNK786461 DXG786460:DXG786461 EHC786460:EHC786461 EQY786460:EQY786461 FAU786460:FAU786461 FKQ786460:FKQ786461 FUM786460:FUM786461 GEI786460:GEI786461 GOE786460:GOE786461 GYA786460:GYA786461 HHW786460:HHW786461 HRS786460:HRS786461 IBO786460:IBO786461 ILK786460:ILK786461 IVG786460:IVG786461 JFC786460:JFC786461 JOY786460:JOY786461 JYU786460:JYU786461 KIQ786460:KIQ786461 KSM786460:KSM786461 LCI786460:LCI786461 LME786460:LME786461 LWA786460:LWA786461 MFW786460:MFW786461 MPS786460:MPS786461 MZO786460:MZO786461 NJK786460:NJK786461 NTG786460:NTG786461 ODC786460:ODC786461 OMY786460:OMY786461 OWU786460:OWU786461 PGQ786460:PGQ786461 PQM786460:PQM786461 QAI786460:QAI786461 QKE786460:QKE786461 QUA786460:QUA786461 RDW786460:RDW786461 RNS786460:RNS786461 RXO786460:RXO786461 SHK786460:SHK786461 SRG786460:SRG786461 TBC786460:TBC786461 TKY786460:TKY786461 TUU786460:TUU786461 UEQ786460:UEQ786461 UOM786460:UOM786461 UYI786460:UYI786461 VIE786460:VIE786461 VSA786460:VSA786461 WBW786460:WBW786461 WLS786460:WLS786461 WVO786460:WVO786461 G851996:G851997 JC851996:JC851997 SY851996:SY851997 ACU851996:ACU851997 AMQ851996:AMQ851997 AWM851996:AWM851997 BGI851996:BGI851997 BQE851996:BQE851997 CAA851996:CAA851997 CJW851996:CJW851997 CTS851996:CTS851997 DDO851996:DDO851997 DNK851996:DNK851997 DXG851996:DXG851997 EHC851996:EHC851997 EQY851996:EQY851997 FAU851996:FAU851997 FKQ851996:FKQ851997 FUM851996:FUM851997 GEI851996:GEI851997 GOE851996:GOE851997 GYA851996:GYA851997 HHW851996:HHW851997 HRS851996:HRS851997 IBO851996:IBO851997 ILK851996:ILK851997 IVG851996:IVG851997 JFC851996:JFC851997 JOY851996:JOY851997 JYU851996:JYU851997 KIQ851996:KIQ851997 KSM851996:KSM851997 LCI851996:LCI851997 LME851996:LME851997 LWA851996:LWA851997 MFW851996:MFW851997 MPS851996:MPS851997 MZO851996:MZO851997 NJK851996:NJK851997 NTG851996:NTG851997 ODC851996:ODC851997 OMY851996:OMY851997 OWU851996:OWU851997 PGQ851996:PGQ851997 PQM851996:PQM851997 QAI851996:QAI851997 QKE851996:QKE851997 QUA851996:QUA851997 RDW851996:RDW851997 RNS851996:RNS851997 RXO851996:RXO851997 SHK851996:SHK851997 SRG851996:SRG851997 TBC851996:TBC851997 TKY851996:TKY851997 TUU851996:TUU851997 UEQ851996:UEQ851997 UOM851996:UOM851997 UYI851996:UYI851997 VIE851996:VIE851997 VSA851996:VSA851997 WBW851996:WBW851997 WLS851996:WLS851997 WVO851996:WVO851997 G917532:G917533 JC917532:JC917533 SY917532:SY917533 ACU917532:ACU917533 AMQ917532:AMQ917533 AWM917532:AWM917533 BGI917532:BGI917533 BQE917532:BQE917533 CAA917532:CAA917533 CJW917532:CJW917533 CTS917532:CTS917533 DDO917532:DDO917533 DNK917532:DNK917533 DXG917532:DXG917533 EHC917532:EHC917533 EQY917532:EQY917533 FAU917532:FAU917533 FKQ917532:FKQ917533 FUM917532:FUM917533 GEI917532:GEI917533 GOE917532:GOE917533 GYA917532:GYA917533 HHW917532:HHW917533 HRS917532:HRS917533 IBO917532:IBO917533 ILK917532:ILK917533 IVG917532:IVG917533 JFC917532:JFC917533 JOY917532:JOY917533 JYU917532:JYU917533 KIQ917532:KIQ917533 KSM917532:KSM917533 LCI917532:LCI917533 LME917532:LME917533 LWA917532:LWA917533 MFW917532:MFW917533 MPS917532:MPS917533 MZO917532:MZO917533 NJK917532:NJK917533 NTG917532:NTG917533 ODC917532:ODC917533 OMY917532:OMY917533 OWU917532:OWU917533 PGQ917532:PGQ917533 PQM917532:PQM917533 QAI917532:QAI917533 QKE917532:QKE917533 QUA917532:QUA917533 RDW917532:RDW917533 RNS917532:RNS917533 RXO917532:RXO917533 SHK917532:SHK917533 SRG917532:SRG917533 TBC917532:TBC917533 TKY917532:TKY917533 TUU917532:TUU917533 UEQ917532:UEQ917533 UOM917532:UOM917533 UYI917532:UYI917533 VIE917532:VIE917533 VSA917532:VSA917533 WBW917532:WBW917533 WLS917532:WLS917533 WVO917532:WVO917533 G983068:G983069 JC983068:JC983069 SY983068:SY983069 ACU983068:ACU983069 AMQ983068:AMQ983069 AWM983068:AWM983069 BGI983068:BGI983069 BQE983068:BQE983069 CAA983068:CAA983069 CJW983068:CJW983069 CTS983068:CTS983069 DDO983068:DDO983069 DNK983068:DNK983069 DXG983068:DXG983069 EHC983068:EHC983069 EQY983068:EQY983069 FAU983068:FAU983069 FKQ983068:FKQ983069 FUM983068:FUM983069 GEI983068:GEI983069 GOE983068:GOE983069 GYA983068:GYA983069 HHW983068:HHW983069 HRS983068:HRS983069 IBO983068:IBO983069 ILK983068:ILK983069 IVG983068:IVG983069 JFC983068:JFC983069 JOY983068:JOY983069 JYU983068:JYU983069 KIQ983068:KIQ983069 KSM983068:KSM983069 LCI983068:LCI983069 LME983068:LME983069 LWA983068:LWA983069 MFW983068:MFW983069 MPS983068:MPS983069 MZO983068:MZO983069 NJK983068:NJK983069 NTG983068:NTG983069 ODC983068:ODC983069 OMY983068:OMY983069 OWU983068:OWU983069 PGQ983068:PGQ983069 PQM983068:PQM983069 QAI983068:QAI983069 QKE983068:QKE983069 QUA983068:QUA983069 RDW983068:RDW983069 RNS983068:RNS983069 RXO983068:RXO983069 SHK983068:SHK983069 SRG983068:SRG983069 TBC983068:TBC983069 TKY983068:TKY983069 TUU983068:TUU983069 UEQ983068:UEQ983069 UOM983068:UOM983069 UYI983068:UYI983069 VIE983068:VIE983069 VSA983068:VSA983069 WBW983068:WBW983069 WLS983068:WLS983069 WVO983068:WVO983069 H28:L28 JD28:JH28 SZ28:TD28 ACV28:ACZ28 AMR28:AMV28 AWN28:AWR28 BGJ28:BGN28 BQF28:BQJ28 CAB28:CAF28 CJX28:CKB28 CTT28:CTX28 DDP28:DDT28 DNL28:DNP28 DXH28:DXL28 EHD28:EHH28 EQZ28:ERD28 FAV28:FAZ28 FKR28:FKV28 FUN28:FUR28 GEJ28:GEN28 GOF28:GOJ28 GYB28:GYF28 HHX28:HIB28 HRT28:HRX28 IBP28:IBT28 ILL28:ILP28 IVH28:IVL28 JFD28:JFH28 JOZ28:JPD28 JYV28:JYZ28 KIR28:KIV28 KSN28:KSR28 LCJ28:LCN28 LMF28:LMJ28 LWB28:LWF28 MFX28:MGB28 MPT28:MPX28 MZP28:MZT28 NJL28:NJP28 NTH28:NTL28 ODD28:ODH28 OMZ28:OND28 OWV28:OWZ28 PGR28:PGV28 PQN28:PQR28 QAJ28:QAN28 QKF28:QKJ28 QUB28:QUF28 RDX28:REB28 RNT28:RNX28 RXP28:RXT28 SHL28:SHP28 SRH28:SRL28 TBD28:TBH28 TKZ28:TLD28 TUV28:TUZ28 UER28:UEV28 UON28:UOR28 UYJ28:UYN28 VIF28:VIJ28 VSB28:VSF28 WBX28:WCB28 WLT28:WLX28 WVP28:WVT28 H65564:L65564 JD65564:JH65564 SZ65564:TD65564 ACV65564:ACZ65564 AMR65564:AMV65564 AWN65564:AWR65564 BGJ65564:BGN65564 BQF65564:BQJ65564 CAB65564:CAF65564 CJX65564:CKB65564 CTT65564:CTX65564 DDP65564:DDT65564 DNL65564:DNP65564 DXH65564:DXL65564 EHD65564:EHH65564 EQZ65564:ERD65564 FAV65564:FAZ65564 FKR65564:FKV65564 FUN65564:FUR65564 GEJ65564:GEN65564 GOF65564:GOJ65564 GYB65564:GYF65564 HHX65564:HIB65564 HRT65564:HRX65564 IBP65564:IBT65564 ILL65564:ILP65564 IVH65564:IVL65564 JFD65564:JFH65564 JOZ65564:JPD65564 JYV65564:JYZ65564 KIR65564:KIV65564 KSN65564:KSR65564 LCJ65564:LCN65564 LMF65564:LMJ65564 LWB65564:LWF65564 MFX65564:MGB65564 MPT65564:MPX65564 MZP65564:MZT65564 NJL65564:NJP65564 NTH65564:NTL65564 ODD65564:ODH65564 OMZ65564:OND65564 OWV65564:OWZ65564 PGR65564:PGV65564 PQN65564:PQR65564 QAJ65564:QAN65564 QKF65564:QKJ65564 QUB65564:QUF65564 RDX65564:REB65564 RNT65564:RNX65564 RXP65564:RXT65564 SHL65564:SHP65564 SRH65564:SRL65564 TBD65564:TBH65564 TKZ65564:TLD65564 TUV65564:TUZ65564 UER65564:UEV65564 UON65564:UOR65564 UYJ65564:UYN65564 VIF65564:VIJ65564 VSB65564:VSF65564 WBX65564:WCB65564 WLT65564:WLX65564 WVP65564:WVT65564 H131100:L131100 JD131100:JH131100 SZ131100:TD131100 ACV131100:ACZ131100 AMR131100:AMV131100 AWN131100:AWR131100 BGJ131100:BGN131100 BQF131100:BQJ131100 CAB131100:CAF131100 CJX131100:CKB131100 CTT131100:CTX131100 DDP131100:DDT131100 DNL131100:DNP131100 DXH131100:DXL131100 EHD131100:EHH131100 EQZ131100:ERD131100 FAV131100:FAZ131100 FKR131100:FKV131100 FUN131100:FUR131100 GEJ131100:GEN131100 GOF131100:GOJ131100 GYB131100:GYF131100 HHX131100:HIB131100 HRT131100:HRX131100 IBP131100:IBT131100 ILL131100:ILP131100 IVH131100:IVL131100 JFD131100:JFH131100 JOZ131100:JPD131100 JYV131100:JYZ131100 KIR131100:KIV131100 KSN131100:KSR131100 LCJ131100:LCN131100 LMF131100:LMJ131100 LWB131100:LWF131100 MFX131100:MGB131100 MPT131100:MPX131100 MZP131100:MZT131100 NJL131100:NJP131100 NTH131100:NTL131100 ODD131100:ODH131100 OMZ131100:OND131100 OWV131100:OWZ131100 PGR131100:PGV131100 PQN131100:PQR131100 QAJ131100:QAN131100 QKF131100:QKJ131100 QUB131100:QUF131100 RDX131100:REB131100 RNT131100:RNX131100 RXP131100:RXT131100 SHL131100:SHP131100 SRH131100:SRL131100 TBD131100:TBH131100 TKZ131100:TLD131100 TUV131100:TUZ131100 UER131100:UEV131100 UON131100:UOR131100 UYJ131100:UYN131100 VIF131100:VIJ131100 VSB131100:VSF131100 WBX131100:WCB131100 WLT131100:WLX131100 WVP131100:WVT131100 H196636:L196636 JD196636:JH196636 SZ196636:TD196636 ACV196636:ACZ196636 AMR196636:AMV196636 AWN196636:AWR196636 BGJ196636:BGN196636 BQF196636:BQJ196636 CAB196636:CAF196636 CJX196636:CKB196636 CTT196636:CTX196636 DDP196636:DDT196636 DNL196636:DNP196636 DXH196636:DXL196636 EHD196636:EHH196636 EQZ196636:ERD196636 FAV196636:FAZ196636 FKR196636:FKV196636 FUN196636:FUR196636 GEJ196636:GEN196636 GOF196636:GOJ196636 GYB196636:GYF196636 HHX196636:HIB196636 HRT196636:HRX196636 IBP196636:IBT196636 ILL196636:ILP196636 IVH196636:IVL196636 JFD196636:JFH196636 JOZ196636:JPD196636 JYV196636:JYZ196636 KIR196636:KIV196636 KSN196636:KSR196636 LCJ196636:LCN196636 LMF196636:LMJ196636 LWB196636:LWF196636 MFX196636:MGB196636 MPT196636:MPX196636 MZP196636:MZT196636 NJL196636:NJP196636 NTH196636:NTL196636 ODD196636:ODH196636 OMZ196636:OND196636 OWV196636:OWZ196636 PGR196636:PGV196636 PQN196636:PQR196636 QAJ196636:QAN196636 QKF196636:QKJ196636 QUB196636:QUF196636 RDX196636:REB196636 RNT196636:RNX196636 RXP196636:RXT196636 SHL196636:SHP196636 SRH196636:SRL196636 TBD196636:TBH196636 TKZ196636:TLD196636 TUV196636:TUZ196636 UER196636:UEV196636 UON196636:UOR196636 UYJ196636:UYN196636 VIF196636:VIJ196636 VSB196636:VSF196636 WBX196636:WCB196636 WLT196636:WLX196636 WVP196636:WVT196636 H262172:L262172 JD262172:JH262172 SZ262172:TD262172 ACV262172:ACZ262172 AMR262172:AMV262172 AWN262172:AWR262172 BGJ262172:BGN262172 BQF262172:BQJ262172 CAB262172:CAF262172 CJX262172:CKB262172 CTT262172:CTX262172 DDP262172:DDT262172 DNL262172:DNP262172 DXH262172:DXL262172 EHD262172:EHH262172 EQZ262172:ERD262172 FAV262172:FAZ262172 FKR262172:FKV262172 FUN262172:FUR262172 GEJ262172:GEN262172 GOF262172:GOJ262172 GYB262172:GYF262172 HHX262172:HIB262172 HRT262172:HRX262172 IBP262172:IBT262172 ILL262172:ILP262172 IVH262172:IVL262172 JFD262172:JFH262172 JOZ262172:JPD262172 JYV262172:JYZ262172 KIR262172:KIV262172 KSN262172:KSR262172 LCJ262172:LCN262172 LMF262172:LMJ262172 LWB262172:LWF262172 MFX262172:MGB262172 MPT262172:MPX262172 MZP262172:MZT262172 NJL262172:NJP262172 NTH262172:NTL262172 ODD262172:ODH262172 OMZ262172:OND262172 OWV262172:OWZ262172 PGR262172:PGV262172 PQN262172:PQR262172 QAJ262172:QAN262172 QKF262172:QKJ262172 QUB262172:QUF262172 RDX262172:REB262172 RNT262172:RNX262172 RXP262172:RXT262172 SHL262172:SHP262172 SRH262172:SRL262172 TBD262172:TBH262172 TKZ262172:TLD262172 TUV262172:TUZ262172 UER262172:UEV262172 UON262172:UOR262172 UYJ262172:UYN262172 VIF262172:VIJ262172 VSB262172:VSF262172 WBX262172:WCB262172 WLT262172:WLX262172 WVP262172:WVT262172 H327708:L327708 JD327708:JH327708 SZ327708:TD327708 ACV327708:ACZ327708 AMR327708:AMV327708 AWN327708:AWR327708 BGJ327708:BGN327708 BQF327708:BQJ327708 CAB327708:CAF327708 CJX327708:CKB327708 CTT327708:CTX327708 DDP327708:DDT327708 DNL327708:DNP327708 DXH327708:DXL327708 EHD327708:EHH327708 EQZ327708:ERD327708 FAV327708:FAZ327708 FKR327708:FKV327708 FUN327708:FUR327708 GEJ327708:GEN327708 GOF327708:GOJ327708 GYB327708:GYF327708 HHX327708:HIB327708 HRT327708:HRX327708 IBP327708:IBT327708 ILL327708:ILP327708 IVH327708:IVL327708 JFD327708:JFH327708 JOZ327708:JPD327708 JYV327708:JYZ327708 KIR327708:KIV327708 KSN327708:KSR327708 LCJ327708:LCN327708 LMF327708:LMJ327708 LWB327708:LWF327708 MFX327708:MGB327708 MPT327708:MPX327708 MZP327708:MZT327708 NJL327708:NJP327708 NTH327708:NTL327708 ODD327708:ODH327708 OMZ327708:OND327708 OWV327708:OWZ327708 PGR327708:PGV327708 PQN327708:PQR327708 QAJ327708:QAN327708 QKF327708:QKJ327708 QUB327708:QUF327708 RDX327708:REB327708 RNT327708:RNX327708 RXP327708:RXT327708 SHL327708:SHP327708 SRH327708:SRL327708 TBD327708:TBH327708 TKZ327708:TLD327708 TUV327708:TUZ327708 UER327708:UEV327708 UON327708:UOR327708 UYJ327708:UYN327708 VIF327708:VIJ327708 VSB327708:VSF327708 WBX327708:WCB327708 WLT327708:WLX327708 WVP327708:WVT327708 H393244:L393244 JD393244:JH393244 SZ393244:TD393244 ACV393244:ACZ393244 AMR393244:AMV393244 AWN393244:AWR393244 BGJ393244:BGN393244 BQF393244:BQJ393244 CAB393244:CAF393244 CJX393244:CKB393244 CTT393244:CTX393244 DDP393244:DDT393244 DNL393244:DNP393244 DXH393244:DXL393244 EHD393244:EHH393244 EQZ393244:ERD393244 FAV393244:FAZ393244 FKR393244:FKV393244 FUN393244:FUR393244 GEJ393244:GEN393244 GOF393244:GOJ393244 GYB393244:GYF393244 HHX393244:HIB393244 HRT393244:HRX393244 IBP393244:IBT393244 ILL393244:ILP393244 IVH393244:IVL393244 JFD393244:JFH393244 JOZ393244:JPD393244 JYV393244:JYZ393244 KIR393244:KIV393244 KSN393244:KSR393244 LCJ393244:LCN393244 LMF393244:LMJ393244 LWB393244:LWF393244 MFX393244:MGB393244 MPT393244:MPX393244 MZP393244:MZT393244 NJL393244:NJP393244 NTH393244:NTL393244 ODD393244:ODH393244 OMZ393244:OND393244 OWV393244:OWZ393244 PGR393244:PGV393244 PQN393244:PQR393244 QAJ393244:QAN393244 QKF393244:QKJ393244 QUB393244:QUF393244 RDX393244:REB393244 RNT393244:RNX393244 RXP393244:RXT393244 SHL393244:SHP393244 SRH393244:SRL393244 TBD393244:TBH393244 TKZ393244:TLD393244 TUV393244:TUZ393244 UER393244:UEV393244 UON393244:UOR393244 UYJ393244:UYN393244 VIF393244:VIJ393244 VSB393244:VSF393244 WBX393244:WCB393244 WLT393244:WLX393244 WVP393244:WVT393244 H458780:L458780 JD458780:JH458780 SZ458780:TD458780 ACV458780:ACZ458780 AMR458780:AMV458780 AWN458780:AWR458780 BGJ458780:BGN458780 BQF458780:BQJ458780 CAB458780:CAF458780 CJX458780:CKB458780 CTT458780:CTX458780 DDP458780:DDT458780 DNL458780:DNP458780 DXH458780:DXL458780 EHD458780:EHH458780 EQZ458780:ERD458780 FAV458780:FAZ458780 FKR458780:FKV458780 FUN458780:FUR458780 GEJ458780:GEN458780 GOF458780:GOJ458780 GYB458780:GYF458780 HHX458780:HIB458780 HRT458780:HRX458780 IBP458780:IBT458780 ILL458780:ILP458780 IVH458780:IVL458780 JFD458780:JFH458780 JOZ458780:JPD458780 JYV458780:JYZ458780 KIR458780:KIV458780 KSN458780:KSR458780 LCJ458780:LCN458780 LMF458780:LMJ458780 LWB458780:LWF458780 MFX458780:MGB458780 MPT458780:MPX458780 MZP458780:MZT458780 NJL458780:NJP458780 NTH458780:NTL458780 ODD458780:ODH458780 OMZ458780:OND458780 OWV458780:OWZ458780 PGR458780:PGV458780 PQN458780:PQR458780 QAJ458780:QAN458780 QKF458780:QKJ458780 QUB458780:QUF458780 RDX458780:REB458780 RNT458780:RNX458780 RXP458780:RXT458780 SHL458780:SHP458780 SRH458780:SRL458780 TBD458780:TBH458780 TKZ458780:TLD458780 TUV458780:TUZ458780 UER458780:UEV458780 UON458780:UOR458780 UYJ458780:UYN458780 VIF458780:VIJ458780 VSB458780:VSF458780 WBX458780:WCB458780 WLT458780:WLX458780 WVP458780:WVT458780 H524316:L524316 JD524316:JH524316 SZ524316:TD524316 ACV524316:ACZ524316 AMR524316:AMV524316 AWN524316:AWR524316 BGJ524316:BGN524316 BQF524316:BQJ524316 CAB524316:CAF524316 CJX524316:CKB524316 CTT524316:CTX524316 DDP524316:DDT524316 DNL524316:DNP524316 DXH524316:DXL524316 EHD524316:EHH524316 EQZ524316:ERD524316 FAV524316:FAZ524316 FKR524316:FKV524316 FUN524316:FUR524316 GEJ524316:GEN524316 GOF524316:GOJ524316 GYB524316:GYF524316 HHX524316:HIB524316 HRT524316:HRX524316 IBP524316:IBT524316 ILL524316:ILP524316 IVH524316:IVL524316 JFD524316:JFH524316 JOZ524316:JPD524316 JYV524316:JYZ524316 KIR524316:KIV524316 KSN524316:KSR524316 LCJ524316:LCN524316 LMF524316:LMJ524316 LWB524316:LWF524316 MFX524316:MGB524316 MPT524316:MPX524316 MZP524316:MZT524316 NJL524316:NJP524316 NTH524316:NTL524316 ODD524316:ODH524316 OMZ524316:OND524316 OWV524316:OWZ524316 PGR524316:PGV524316 PQN524316:PQR524316 QAJ524316:QAN524316 QKF524316:QKJ524316 QUB524316:QUF524316 RDX524316:REB524316 RNT524316:RNX524316 RXP524316:RXT524316 SHL524316:SHP524316 SRH524316:SRL524316 TBD524316:TBH524316 TKZ524316:TLD524316 TUV524316:TUZ524316 UER524316:UEV524316 UON524316:UOR524316 UYJ524316:UYN524316 VIF524316:VIJ524316 VSB524316:VSF524316 WBX524316:WCB524316 WLT524316:WLX524316 WVP524316:WVT524316 H589852:L589852 JD589852:JH589852 SZ589852:TD589852 ACV589852:ACZ589852 AMR589852:AMV589852 AWN589852:AWR589852 BGJ589852:BGN589852 BQF589852:BQJ589852 CAB589852:CAF589852 CJX589852:CKB589852 CTT589852:CTX589852 DDP589852:DDT589852 DNL589852:DNP589852 DXH589852:DXL589852 EHD589852:EHH589852 EQZ589852:ERD589852 FAV589852:FAZ589852 FKR589852:FKV589852 FUN589852:FUR589852 GEJ589852:GEN589852 GOF589852:GOJ589852 GYB589852:GYF589852 HHX589852:HIB589852 HRT589852:HRX589852 IBP589852:IBT589852 ILL589852:ILP589852 IVH589852:IVL589852 JFD589852:JFH589852 JOZ589852:JPD589852 JYV589852:JYZ589852 KIR589852:KIV589852 KSN589852:KSR589852 LCJ589852:LCN589852 LMF589852:LMJ589852 LWB589852:LWF589852 MFX589852:MGB589852 MPT589852:MPX589852 MZP589852:MZT589852 NJL589852:NJP589852 NTH589852:NTL589852 ODD589852:ODH589852 OMZ589852:OND589852 OWV589852:OWZ589852 PGR589852:PGV589852 PQN589852:PQR589852 QAJ589852:QAN589852 QKF589852:QKJ589852 QUB589852:QUF589852 RDX589852:REB589852 RNT589852:RNX589852 RXP589852:RXT589852 SHL589852:SHP589852 SRH589852:SRL589852 TBD589852:TBH589852 TKZ589852:TLD589852 TUV589852:TUZ589852 UER589852:UEV589852 UON589852:UOR589852 UYJ589852:UYN589852 VIF589852:VIJ589852 VSB589852:VSF589852 WBX589852:WCB589852 WLT589852:WLX589852 WVP589852:WVT589852 H655388:L655388 JD655388:JH655388 SZ655388:TD655388 ACV655388:ACZ655388 AMR655388:AMV655388 AWN655388:AWR655388 BGJ655388:BGN655388 BQF655388:BQJ655388 CAB655388:CAF655388 CJX655388:CKB655388 CTT655388:CTX655388 DDP655388:DDT655388 DNL655388:DNP655388 DXH655388:DXL655388 EHD655388:EHH655388 EQZ655388:ERD655388 FAV655388:FAZ655388 FKR655388:FKV655388 FUN655388:FUR655388 GEJ655388:GEN655388 GOF655388:GOJ655388 GYB655388:GYF655388 HHX655388:HIB655388 HRT655388:HRX655388 IBP655388:IBT655388 ILL655388:ILP655388 IVH655388:IVL655388 JFD655388:JFH655388 JOZ655388:JPD655388 JYV655388:JYZ655388 KIR655388:KIV655388 KSN655388:KSR655388 LCJ655388:LCN655388 LMF655388:LMJ655388 LWB655388:LWF655388 MFX655388:MGB655388 MPT655388:MPX655388 MZP655388:MZT655388 NJL655388:NJP655388 NTH655388:NTL655388 ODD655388:ODH655388 OMZ655388:OND655388 OWV655388:OWZ655388 PGR655388:PGV655388 PQN655388:PQR655388 QAJ655388:QAN655388 QKF655388:QKJ655388 QUB655388:QUF655388 RDX655388:REB655388 RNT655388:RNX655388 RXP655388:RXT655388 SHL655388:SHP655388 SRH655388:SRL655388 TBD655388:TBH655388 TKZ655388:TLD655388 TUV655388:TUZ655388 UER655388:UEV655388 UON655388:UOR655388 UYJ655388:UYN655388 VIF655388:VIJ655388 VSB655388:VSF655388 WBX655388:WCB655388 WLT655388:WLX655388 WVP655388:WVT655388 H720924:L720924 JD720924:JH720924 SZ720924:TD720924 ACV720924:ACZ720924 AMR720924:AMV720924 AWN720924:AWR720924 BGJ720924:BGN720924 BQF720924:BQJ720924 CAB720924:CAF720924 CJX720924:CKB720924 CTT720924:CTX720924 DDP720924:DDT720924 DNL720924:DNP720924 DXH720924:DXL720924 EHD720924:EHH720924 EQZ720924:ERD720924 FAV720924:FAZ720924 FKR720924:FKV720924 FUN720924:FUR720924 GEJ720924:GEN720924 GOF720924:GOJ720924 GYB720924:GYF720924 HHX720924:HIB720924 HRT720924:HRX720924 IBP720924:IBT720924 ILL720924:ILP720924 IVH720924:IVL720924 JFD720924:JFH720924 JOZ720924:JPD720924 JYV720924:JYZ720924 KIR720924:KIV720924 KSN720924:KSR720924 LCJ720924:LCN720924 LMF720924:LMJ720924 LWB720924:LWF720924 MFX720924:MGB720924 MPT720924:MPX720924 MZP720924:MZT720924 NJL720924:NJP720924 NTH720924:NTL720924 ODD720924:ODH720924 OMZ720924:OND720924 OWV720924:OWZ720924 PGR720924:PGV720924 PQN720924:PQR720924 QAJ720924:QAN720924 QKF720924:QKJ720924 QUB720924:QUF720924 RDX720924:REB720924 RNT720924:RNX720924 RXP720924:RXT720924 SHL720924:SHP720924 SRH720924:SRL720924 TBD720924:TBH720924 TKZ720924:TLD720924 TUV720924:TUZ720924 UER720924:UEV720924 UON720924:UOR720924 UYJ720924:UYN720924 VIF720924:VIJ720924 VSB720924:VSF720924 WBX720924:WCB720924 WLT720924:WLX720924 WVP720924:WVT720924 H786460:L786460 JD786460:JH786460 SZ786460:TD786460 ACV786460:ACZ786460 AMR786460:AMV786460 AWN786460:AWR786460 BGJ786460:BGN786460 BQF786460:BQJ786460 CAB786460:CAF786460 CJX786460:CKB786460 CTT786460:CTX786460 DDP786460:DDT786460 DNL786460:DNP786460 DXH786460:DXL786460 EHD786460:EHH786460 EQZ786460:ERD786460 FAV786460:FAZ786460 FKR786460:FKV786460 FUN786460:FUR786460 GEJ786460:GEN786460 GOF786460:GOJ786460 GYB786460:GYF786460 HHX786460:HIB786460 HRT786460:HRX786460 IBP786460:IBT786460 ILL786460:ILP786460 IVH786460:IVL786460 JFD786460:JFH786460 JOZ786460:JPD786460 JYV786460:JYZ786460 KIR786460:KIV786460 KSN786460:KSR786460 LCJ786460:LCN786460 LMF786460:LMJ786460 LWB786460:LWF786460 MFX786460:MGB786460 MPT786460:MPX786460 MZP786460:MZT786460 NJL786460:NJP786460 NTH786460:NTL786460 ODD786460:ODH786460 OMZ786460:OND786460 OWV786460:OWZ786460 PGR786460:PGV786460 PQN786460:PQR786460 QAJ786460:QAN786460 QKF786460:QKJ786460 QUB786460:QUF786460 RDX786460:REB786460 RNT786460:RNX786460 RXP786460:RXT786460 SHL786460:SHP786460 SRH786460:SRL786460 TBD786460:TBH786460 TKZ786460:TLD786460 TUV786460:TUZ786460 UER786460:UEV786460 UON786460:UOR786460 UYJ786460:UYN786460 VIF786460:VIJ786460 VSB786460:VSF786460 WBX786460:WCB786460 WLT786460:WLX786460 WVP786460:WVT786460 H851996:L851996 JD851996:JH851996 SZ851996:TD851996 ACV851996:ACZ851996 AMR851996:AMV851996 AWN851996:AWR851996 BGJ851996:BGN851996 BQF851996:BQJ851996 CAB851996:CAF851996 CJX851996:CKB851996 CTT851996:CTX851996 DDP851996:DDT851996 DNL851996:DNP851996 DXH851996:DXL851996 EHD851996:EHH851996 EQZ851996:ERD851996 FAV851996:FAZ851996 FKR851996:FKV851996 FUN851996:FUR851996 GEJ851996:GEN851996 GOF851996:GOJ851996 GYB851996:GYF851996 HHX851996:HIB851996 HRT851996:HRX851996 IBP851996:IBT851996 ILL851996:ILP851996 IVH851996:IVL851996 JFD851996:JFH851996 JOZ851996:JPD851996 JYV851996:JYZ851996 KIR851996:KIV851996 KSN851996:KSR851996 LCJ851996:LCN851996 LMF851996:LMJ851996 LWB851996:LWF851996 MFX851996:MGB851996 MPT851996:MPX851996 MZP851996:MZT851996 NJL851996:NJP851996 NTH851996:NTL851996 ODD851996:ODH851996 OMZ851996:OND851996 OWV851996:OWZ851996 PGR851996:PGV851996 PQN851996:PQR851996 QAJ851996:QAN851996 QKF851996:QKJ851996 QUB851996:QUF851996 RDX851996:REB851996 RNT851996:RNX851996 RXP851996:RXT851996 SHL851996:SHP851996 SRH851996:SRL851996 TBD851996:TBH851996 TKZ851996:TLD851996 TUV851996:TUZ851996 UER851996:UEV851996 UON851996:UOR851996 UYJ851996:UYN851996 VIF851996:VIJ851996 VSB851996:VSF851996 WBX851996:WCB851996 WLT851996:WLX851996 WVP851996:WVT851996 H917532:L917532 JD917532:JH917532 SZ917532:TD917532 ACV917532:ACZ917532 AMR917532:AMV917532 AWN917532:AWR917532 BGJ917532:BGN917532 BQF917532:BQJ917532 CAB917532:CAF917532 CJX917532:CKB917532 CTT917532:CTX917532 DDP917532:DDT917532 DNL917532:DNP917532 DXH917532:DXL917532 EHD917532:EHH917532 EQZ917532:ERD917532 FAV917532:FAZ917532 FKR917532:FKV917532 FUN917532:FUR917532 GEJ917532:GEN917532 GOF917532:GOJ917532 GYB917532:GYF917532 HHX917532:HIB917532 HRT917532:HRX917532 IBP917532:IBT917532 ILL917532:ILP917532 IVH917532:IVL917532 JFD917532:JFH917532 JOZ917532:JPD917532 JYV917532:JYZ917532 KIR917532:KIV917532 KSN917532:KSR917532 LCJ917532:LCN917532 LMF917532:LMJ917532 LWB917532:LWF917532 MFX917532:MGB917532 MPT917532:MPX917532 MZP917532:MZT917532 NJL917532:NJP917532 NTH917532:NTL917532 ODD917532:ODH917532 OMZ917532:OND917532 OWV917532:OWZ917532 PGR917532:PGV917532 PQN917532:PQR917532 QAJ917532:QAN917532 QKF917532:QKJ917532 QUB917532:QUF917532 RDX917532:REB917532 RNT917532:RNX917532 RXP917532:RXT917532 SHL917532:SHP917532 SRH917532:SRL917532 TBD917532:TBH917532 TKZ917532:TLD917532 TUV917532:TUZ917532 UER917532:UEV917532 UON917532:UOR917532 UYJ917532:UYN917532 VIF917532:VIJ917532 VSB917532:VSF917532 WBX917532:WCB917532 WLT917532:WLX917532 WVP917532:WVT917532 H983068:L983068 JD983068:JH983068 SZ983068:TD983068 ACV983068:ACZ983068 AMR983068:AMV983068 AWN983068:AWR983068 BGJ983068:BGN983068 BQF983068:BQJ983068 CAB983068:CAF983068 CJX983068:CKB983068 CTT983068:CTX983068 DDP983068:DDT983068 DNL983068:DNP983068 DXH983068:DXL983068 EHD983068:EHH983068 EQZ983068:ERD983068 FAV983068:FAZ983068 FKR983068:FKV983068 FUN983068:FUR983068 GEJ983068:GEN983068 GOF983068:GOJ983068 GYB983068:GYF983068 HHX983068:HIB983068 HRT983068:HRX983068 IBP983068:IBT983068 ILL983068:ILP983068 IVH983068:IVL983068 JFD983068:JFH983068 JOZ983068:JPD983068 JYV983068:JYZ983068 KIR983068:KIV983068 KSN983068:KSR983068 LCJ983068:LCN983068 LMF983068:LMJ983068 LWB983068:LWF983068 MFX983068:MGB983068 MPT983068:MPX983068 MZP983068:MZT983068 NJL983068:NJP983068 NTH983068:NTL983068 ODD983068:ODH983068 OMZ983068:OND983068 OWV983068:OWZ983068 PGR983068:PGV983068 PQN983068:PQR983068 QAJ983068:QAN983068 QKF983068:QKJ983068 QUB983068:QUF983068 RDX983068:REB983068 RNT983068:RNX983068 RXP983068:RXT983068 SHL983068:SHP983068 SRH983068:SRL983068 TBD983068:TBH983068 TKZ983068:TLD983068 TUV983068:TUZ983068 UER983068:UEV983068 UON983068:UOR983068 UYJ983068:UYN983068 VIF983068:VIJ983068 VSB983068:VSF983068 WBX983068:WCB983068 WLT983068:WLX983068 WVP983068:WVT983068" xr:uid="{B9CF8CA4-66B3-4B30-A491-92FE5394E6E3}">
      <formula1>"有"</formula1>
    </dataValidation>
    <dataValidation allowBlank="1" showInputMessage="1" showErrorMessage="1" prompt="静岡県発注工事の場合に点数を記入_x000a_それ以外の工事では「－」と記入" sqref="G40:L40 JC40:JH40 SY40:TD40 ACU40:ACZ40 AMQ40:AMV40 AWM40:AWR40 BGI40:BGN40 BQE40:BQJ40 CAA40:CAF40 CJW40:CKB40 CTS40:CTX40 DDO40:DDT40 DNK40:DNP40 DXG40:DXL40 EHC40:EHH40 EQY40:ERD40 FAU40:FAZ40 FKQ40:FKV40 FUM40:FUR40 GEI40:GEN40 GOE40:GOJ40 GYA40:GYF40 HHW40:HIB40 HRS40:HRX40 IBO40:IBT40 ILK40:ILP40 IVG40:IVL40 JFC40:JFH40 JOY40:JPD40 JYU40:JYZ40 KIQ40:KIV40 KSM40:KSR40 LCI40:LCN40 LME40:LMJ40 LWA40:LWF40 MFW40:MGB40 MPS40:MPX40 MZO40:MZT40 NJK40:NJP40 NTG40:NTL40 ODC40:ODH40 OMY40:OND40 OWU40:OWZ40 PGQ40:PGV40 PQM40:PQR40 QAI40:QAN40 QKE40:QKJ40 QUA40:QUF40 RDW40:REB40 RNS40:RNX40 RXO40:RXT40 SHK40:SHP40 SRG40:SRL40 TBC40:TBH40 TKY40:TLD40 TUU40:TUZ40 UEQ40:UEV40 UOM40:UOR40 UYI40:UYN40 VIE40:VIJ40 VSA40:VSF40 WBW40:WCB40 WLS40:WLX40 WVO40:WVT40 G65576:L65576 JC65576:JH65576 SY65576:TD65576 ACU65576:ACZ65576 AMQ65576:AMV65576 AWM65576:AWR65576 BGI65576:BGN65576 BQE65576:BQJ65576 CAA65576:CAF65576 CJW65576:CKB65576 CTS65576:CTX65576 DDO65576:DDT65576 DNK65576:DNP65576 DXG65576:DXL65576 EHC65576:EHH65576 EQY65576:ERD65576 FAU65576:FAZ65576 FKQ65576:FKV65576 FUM65576:FUR65576 GEI65576:GEN65576 GOE65576:GOJ65576 GYA65576:GYF65576 HHW65576:HIB65576 HRS65576:HRX65576 IBO65576:IBT65576 ILK65576:ILP65576 IVG65576:IVL65576 JFC65576:JFH65576 JOY65576:JPD65576 JYU65576:JYZ65576 KIQ65576:KIV65576 KSM65576:KSR65576 LCI65576:LCN65576 LME65576:LMJ65576 LWA65576:LWF65576 MFW65576:MGB65576 MPS65576:MPX65576 MZO65576:MZT65576 NJK65576:NJP65576 NTG65576:NTL65576 ODC65576:ODH65576 OMY65576:OND65576 OWU65576:OWZ65576 PGQ65576:PGV65576 PQM65576:PQR65576 QAI65576:QAN65576 QKE65576:QKJ65576 QUA65576:QUF65576 RDW65576:REB65576 RNS65576:RNX65576 RXO65576:RXT65576 SHK65576:SHP65576 SRG65576:SRL65576 TBC65576:TBH65576 TKY65576:TLD65576 TUU65576:TUZ65576 UEQ65576:UEV65576 UOM65576:UOR65576 UYI65576:UYN65576 VIE65576:VIJ65576 VSA65576:VSF65576 WBW65576:WCB65576 WLS65576:WLX65576 WVO65576:WVT65576 G131112:L131112 JC131112:JH131112 SY131112:TD131112 ACU131112:ACZ131112 AMQ131112:AMV131112 AWM131112:AWR131112 BGI131112:BGN131112 BQE131112:BQJ131112 CAA131112:CAF131112 CJW131112:CKB131112 CTS131112:CTX131112 DDO131112:DDT131112 DNK131112:DNP131112 DXG131112:DXL131112 EHC131112:EHH131112 EQY131112:ERD131112 FAU131112:FAZ131112 FKQ131112:FKV131112 FUM131112:FUR131112 GEI131112:GEN131112 GOE131112:GOJ131112 GYA131112:GYF131112 HHW131112:HIB131112 HRS131112:HRX131112 IBO131112:IBT131112 ILK131112:ILP131112 IVG131112:IVL131112 JFC131112:JFH131112 JOY131112:JPD131112 JYU131112:JYZ131112 KIQ131112:KIV131112 KSM131112:KSR131112 LCI131112:LCN131112 LME131112:LMJ131112 LWA131112:LWF131112 MFW131112:MGB131112 MPS131112:MPX131112 MZO131112:MZT131112 NJK131112:NJP131112 NTG131112:NTL131112 ODC131112:ODH131112 OMY131112:OND131112 OWU131112:OWZ131112 PGQ131112:PGV131112 PQM131112:PQR131112 QAI131112:QAN131112 QKE131112:QKJ131112 QUA131112:QUF131112 RDW131112:REB131112 RNS131112:RNX131112 RXO131112:RXT131112 SHK131112:SHP131112 SRG131112:SRL131112 TBC131112:TBH131112 TKY131112:TLD131112 TUU131112:TUZ131112 UEQ131112:UEV131112 UOM131112:UOR131112 UYI131112:UYN131112 VIE131112:VIJ131112 VSA131112:VSF131112 WBW131112:WCB131112 WLS131112:WLX131112 WVO131112:WVT131112 G196648:L196648 JC196648:JH196648 SY196648:TD196648 ACU196648:ACZ196648 AMQ196648:AMV196648 AWM196648:AWR196648 BGI196648:BGN196648 BQE196648:BQJ196648 CAA196648:CAF196648 CJW196648:CKB196648 CTS196648:CTX196648 DDO196648:DDT196648 DNK196648:DNP196648 DXG196648:DXL196648 EHC196648:EHH196648 EQY196648:ERD196648 FAU196648:FAZ196648 FKQ196648:FKV196648 FUM196648:FUR196648 GEI196648:GEN196648 GOE196648:GOJ196648 GYA196648:GYF196648 HHW196648:HIB196648 HRS196648:HRX196648 IBO196648:IBT196648 ILK196648:ILP196648 IVG196648:IVL196648 JFC196648:JFH196648 JOY196648:JPD196648 JYU196648:JYZ196648 KIQ196648:KIV196648 KSM196648:KSR196648 LCI196648:LCN196648 LME196648:LMJ196648 LWA196648:LWF196648 MFW196648:MGB196648 MPS196648:MPX196648 MZO196648:MZT196648 NJK196648:NJP196648 NTG196648:NTL196648 ODC196648:ODH196648 OMY196648:OND196648 OWU196648:OWZ196648 PGQ196648:PGV196648 PQM196648:PQR196648 QAI196648:QAN196648 QKE196648:QKJ196648 QUA196648:QUF196648 RDW196648:REB196648 RNS196648:RNX196648 RXO196648:RXT196648 SHK196648:SHP196648 SRG196648:SRL196648 TBC196648:TBH196648 TKY196648:TLD196648 TUU196648:TUZ196648 UEQ196648:UEV196648 UOM196648:UOR196648 UYI196648:UYN196648 VIE196648:VIJ196648 VSA196648:VSF196648 WBW196648:WCB196648 WLS196648:WLX196648 WVO196648:WVT196648 G262184:L262184 JC262184:JH262184 SY262184:TD262184 ACU262184:ACZ262184 AMQ262184:AMV262184 AWM262184:AWR262184 BGI262184:BGN262184 BQE262184:BQJ262184 CAA262184:CAF262184 CJW262184:CKB262184 CTS262184:CTX262184 DDO262184:DDT262184 DNK262184:DNP262184 DXG262184:DXL262184 EHC262184:EHH262184 EQY262184:ERD262184 FAU262184:FAZ262184 FKQ262184:FKV262184 FUM262184:FUR262184 GEI262184:GEN262184 GOE262184:GOJ262184 GYA262184:GYF262184 HHW262184:HIB262184 HRS262184:HRX262184 IBO262184:IBT262184 ILK262184:ILP262184 IVG262184:IVL262184 JFC262184:JFH262184 JOY262184:JPD262184 JYU262184:JYZ262184 KIQ262184:KIV262184 KSM262184:KSR262184 LCI262184:LCN262184 LME262184:LMJ262184 LWA262184:LWF262184 MFW262184:MGB262184 MPS262184:MPX262184 MZO262184:MZT262184 NJK262184:NJP262184 NTG262184:NTL262184 ODC262184:ODH262184 OMY262184:OND262184 OWU262184:OWZ262184 PGQ262184:PGV262184 PQM262184:PQR262184 QAI262184:QAN262184 QKE262184:QKJ262184 QUA262184:QUF262184 RDW262184:REB262184 RNS262184:RNX262184 RXO262184:RXT262184 SHK262184:SHP262184 SRG262184:SRL262184 TBC262184:TBH262184 TKY262184:TLD262184 TUU262184:TUZ262184 UEQ262184:UEV262184 UOM262184:UOR262184 UYI262184:UYN262184 VIE262184:VIJ262184 VSA262184:VSF262184 WBW262184:WCB262184 WLS262184:WLX262184 WVO262184:WVT262184 G327720:L327720 JC327720:JH327720 SY327720:TD327720 ACU327720:ACZ327720 AMQ327720:AMV327720 AWM327720:AWR327720 BGI327720:BGN327720 BQE327720:BQJ327720 CAA327720:CAF327720 CJW327720:CKB327720 CTS327720:CTX327720 DDO327720:DDT327720 DNK327720:DNP327720 DXG327720:DXL327720 EHC327720:EHH327720 EQY327720:ERD327720 FAU327720:FAZ327720 FKQ327720:FKV327720 FUM327720:FUR327720 GEI327720:GEN327720 GOE327720:GOJ327720 GYA327720:GYF327720 HHW327720:HIB327720 HRS327720:HRX327720 IBO327720:IBT327720 ILK327720:ILP327720 IVG327720:IVL327720 JFC327720:JFH327720 JOY327720:JPD327720 JYU327720:JYZ327720 KIQ327720:KIV327720 KSM327720:KSR327720 LCI327720:LCN327720 LME327720:LMJ327720 LWA327720:LWF327720 MFW327720:MGB327720 MPS327720:MPX327720 MZO327720:MZT327720 NJK327720:NJP327720 NTG327720:NTL327720 ODC327720:ODH327720 OMY327720:OND327720 OWU327720:OWZ327720 PGQ327720:PGV327720 PQM327720:PQR327720 QAI327720:QAN327720 QKE327720:QKJ327720 QUA327720:QUF327720 RDW327720:REB327720 RNS327720:RNX327720 RXO327720:RXT327720 SHK327720:SHP327720 SRG327720:SRL327720 TBC327720:TBH327720 TKY327720:TLD327720 TUU327720:TUZ327720 UEQ327720:UEV327720 UOM327720:UOR327720 UYI327720:UYN327720 VIE327720:VIJ327720 VSA327720:VSF327720 WBW327720:WCB327720 WLS327720:WLX327720 WVO327720:WVT327720 G393256:L393256 JC393256:JH393256 SY393256:TD393256 ACU393256:ACZ393256 AMQ393256:AMV393256 AWM393256:AWR393256 BGI393256:BGN393256 BQE393256:BQJ393256 CAA393256:CAF393256 CJW393256:CKB393256 CTS393256:CTX393256 DDO393256:DDT393256 DNK393256:DNP393256 DXG393256:DXL393256 EHC393256:EHH393256 EQY393256:ERD393256 FAU393256:FAZ393256 FKQ393256:FKV393256 FUM393256:FUR393256 GEI393256:GEN393256 GOE393256:GOJ393256 GYA393256:GYF393256 HHW393256:HIB393256 HRS393256:HRX393256 IBO393256:IBT393256 ILK393256:ILP393256 IVG393256:IVL393256 JFC393256:JFH393256 JOY393256:JPD393256 JYU393256:JYZ393256 KIQ393256:KIV393256 KSM393256:KSR393256 LCI393256:LCN393256 LME393256:LMJ393256 LWA393256:LWF393256 MFW393256:MGB393256 MPS393256:MPX393256 MZO393256:MZT393256 NJK393256:NJP393256 NTG393256:NTL393256 ODC393256:ODH393256 OMY393256:OND393256 OWU393256:OWZ393256 PGQ393256:PGV393256 PQM393256:PQR393256 QAI393256:QAN393256 QKE393256:QKJ393256 QUA393256:QUF393256 RDW393256:REB393256 RNS393256:RNX393256 RXO393256:RXT393256 SHK393256:SHP393256 SRG393256:SRL393256 TBC393256:TBH393256 TKY393256:TLD393256 TUU393256:TUZ393256 UEQ393256:UEV393256 UOM393256:UOR393256 UYI393256:UYN393256 VIE393256:VIJ393256 VSA393256:VSF393256 WBW393256:WCB393256 WLS393256:WLX393256 WVO393256:WVT393256 G458792:L458792 JC458792:JH458792 SY458792:TD458792 ACU458792:ACZ458792 AMQ458792:AMV458792 AWM458792:AWR458792 BGI458792:BGN458792 BQE458792:BQJ458792 CAA458792:CAF458792 CJW458792:CKB458792 CTS458792:CTX458792 DDO458792:DDT458792 DNK458792:DNP458792 DXG458792:DXL458792 EHC458792:EHH458792 EQY458792:ERD458792 FAU458792:FAZ458792 FKQ458792:FKV458792 FUM458792:FUR458792 GEI458792:GEN458792 GOE458792:GOJ458792 GYA458792:GYF458792 HHW458792:HIB458792 HRS458792:HRX458792 IBO458792:IBT458792 ILK458792:ILP458792 IVG458792:IVL458792 JFC458792:JFH458792 JOY458792:JPD458792 JYU458792:JYZ458792 KIQ458792:KIV458792 KSM458792:KSR458792 LCI458792:LCN458792 LME458792:LMJ458792 LWA458792:LWF458792 MFW458792:MGB458792 MPS458792:MPX458792 MZO458792:MZT458792 NJK458792:NJP458792 NTG458792:NTL458792 ODC458792:ODH458792 OMY458792:OND458792 OWU458792:OWZ458792 PGQ458792:PGV458792 PQM458792:PQR458792 QAI458792:QAN458792 QKE458792:QKJ458792 QUA458792:QUF458792 RDW458792:REB458792 RNS458792:RNX458792 RXO458792:RXT458792 SHK458792:SHP458792 SRG458792:SRL458792 TBC458792:TBH458792 TKY458792:TLD458792 TUU458792:TUZ458792 UEQ458792:UEV458792 UOM458792:UOR458792 UYI458792:UYN458792 VIE458792:VIJ458792 VSA458792:VSF458792 WBW458792:WCB458792 WLS458792:WLX458792 WVO458792:WVT458792 G524328:L524328 JC524328:JH524328 SY524328:TD524328 ACU524328:ACZ524328 AMQ524328:AMV524328 AWM524328:AWR524328 BGI524328:BGN524328 BQE524328:BQJ524328 CAA524328:CAF524328 CJW524328:CKB524328 CTS524328:CTX524328 DDO524328:DDT524328 DNK524328:DNP524328 DXG524328:DXL524328 EHC524328:EHH524328 EQY524328:ERD524328 FAU524328:FAZ524328 FKQ524328:FKV524328 FUM524328:FUR524328 GEI524328:GEN524328 GOE524328:GOJ524328 GYA524328:GYF524328 HHW524328:HIB524328 HRS524328:HRX524328 IBO524328:IBT524328 ILK524328:ILP524328 IVG524328:IVL524328 JFC524328:JFH524328 JOY524328:JPD524328 JYU524328:JYZ524328 KIQ524328:KIV524328 KSM524328:KSR524328 LCI524328:LCN524328 LME524328:LMJ524328 LWA524328:LWF524328 MFW524328:MGB524328 MPS524328:MPX524328 MZO524328:MZT524328 NJK524328:NJP524328 NTG524328:NTL524328 ODC524328:ODH524328 OMY524328:OND524328 OWU524328:OWZ524328 PGQ524328:PGV524328 PQM524328:PQR524328 QAI524328:QAN524328 QKE524328:QKJ524328 QUA524328:QUF524328 RDW524328:REB524328 RNS524328:RNX524328 RXO524328:RXT524328 SHK524328:SHP524328 SRG524328:SRL524328 TBC524328:TBH524328 TKY524328:TLD524328 TUU524328:TUZ524328 UEQ524328:UEV524328 UOM524328:UOR524328 UYI524328:UYN524328 VIE524328:VIJ524328 VSA524328:VSF524328 WBW524328:WCB524328 WLS524328:WLX524328 WVO524328:WVT524328 G589864:L589864 JC589864:JH589864 SY589864:TD589864 ACU589864:ACZ589864 AMQ589864:AMV589864 AWM589864:AWR589864 BGI589864:BGN589864 BQE589864:BQJ589864 CAA589864:CAF589864 CJW589864:CKB589864 CTS589864:CTX589864 DDO589864:DDT589864 DNK589864:DNP589864 DXG589864:DXL589864 EHC589864:EHH589864 EQY589864:ERD589864 FAU589864:FAZ589864 FKQ589864:FKV589864 FUM589864:FUR589864 GEI589864:GEN589864 GOE589864:GOJ589864 GYA589864:GYF589864 HHW589864:HIB589864 HRS589864:HRX589864 IBO589864:IBT589864 ILK589864:ILP589864 IVG589864:IVL589864 JFC589864:JFH589864 JOY589864:JPD589864 JYU589864:JYZ589864 KIQ589864:KIV589864 KSM589864:KSR589864 LCI589864:LCN589864 LME589864:LMJ589864 LWA589864:LWF589864 MFW589864:MGB589864 MPS589864:MPX589864 MZO589864:MZT589864 NJK589864:NJP589864 NTG589864:NTL589864 ODC589864:ODH589864 OMY589864:OND589864 OWU589864:OWZ589864 PGQ589864:PGV589864 PQM589864:PQR589864 QAI589864:QAN589864 QKE589864:QKJ589864 QUA589864:QUF589864 RDW589864:REB589864 RNS589864:RNX589864 RXO589864:RXT589864 SHK589864:SHP589864 SRG589864:SRL589864 TBC589864:TBH589864 TKY589864:TLD589864 TUU589864:TUZ589864 UEQ589864:UEV589864 UOM589864:UOR589864 UYI589864:UYN589864 VIE589864:VIJ589864 VSA589864:VSF589864 WBW589864:WCB589864 WLS589864:WLX589864 WVO589864:WVT589864 G655400:L655400 JC655400:JH655400 SY655400:TD655400 ACU655400:ACZ655400 AMQ655400:AMV655400 AWM655400:AWR655400 BGI655400:BGN655400 BQE655400:BQJ655400 CAA655400:CAF655400 CJW655400:CKB655400 CTS655400:CTX655400 DDO655400:DDT655400 DNK655400:DNP655400 DXG655400:DXL655400 EHC655400:EHH655400 EQY655400:ERD655400 FAU655400:FAZ655400 FKQ655400:FKV655400 FUM655400:FUR655400 GEI655400:GEN655400 GOE655400:GOJ655400 GYA655400:GYF655400 HHW655400:HIB655400 HRS655400:HRX655400 IBO655400:IBT655400 ILK655400:ILP655400 IVG655400:IVL655400 JFC655400:JFH655400 JOY655400:JPD655400 JYU655400:JYZ655400 KIQ655400:KIV655400 KSM655400:KSR655400 LCI655400:LCN655400 LME655400:LMJ655400 LWA655400:LWF655400 MFW655400:MGB655400 MPS655400:MPX655400 MZO655400:MZT655400 NJK655400:NJP655400 NTG655400:NTL655400 ODC655400:ODH655400 OMY655400:OND655400 OWU655400:OWZ655400 PGQ655400:PGV655400 PQM655400:PQR655400 QAI655400:QAN655400 QKE655400:QKJ655400 QUA655400:QUF655400 RDW655400:REB655400 RNS655400:RNX655400 RXO655400:RXT655400 SHK655400:SHP655400 SRG655400:SRL655400 TBC655400:TBH655400 TKY655400:TLD655400 TUU655400:TUZ655400 UEQ655400:UEV655400 UOM655400:UOR655400 UYI655400:UYN655400 VIE655400:VIJ655400 VSA655400:VSF655400 WBW655400:WCB655400 WLS655400:WLX655400 WVO655400:WVT655400 G720936:L720936 JC720936:JH720936 SY720936:TD720936 ACU720936:ACZ720936 AMQ720936:AMV720936 AWM720936:AWR720936 BGI720936:BGN720936 BQE720936:BQJ720936 CAA720936:CAF720936 CJW720936:CKB720936 CTS720936:CTX720936 DDO720936:DDT720936 DNK720936:DNP720936 DXG720936:DXL720936 EHC720936:EHH720936 EQY720936:ERD720936 FAU720936:FAZ720936 FKQ720936:FKV720936 FUM720936:FUR720936 GEI720936:GEN720936 GOE720936:GOJ720936 GYA720936:GYF720936 HHW720936:HIB720936 HRS720936:HRX720936 IBO720936:IBT720936 ILK720936:ILP720936 IVG720936:IVL720936 JFC720936:JFH720936 JOY720936:JPD720936 JYU720936:JYZ720936 KIQ720936:KIV720936 KSM720936:KSR720936 LCI720936:LCN720936 LME720936:LMJ720936 LWA720936:LWF720936 MFW720936:MGB720936 MPS720936:MPX720936 MZO720936:MZT720936 NJK720936:NJP720936 NTG720936:NTL720936 ODC720936:ODH720936 OMY720936:OND720936 OWU720936:OWZ720936 PGQ720936:PGV720936 PQM720936:PQR720936 QAI720936:QAN720936 QKE720936:QKJ720936 QUA720936:QUF720936 RDW720936:REB720936 RNS720936:RNX720936 RXO720936:RXT720936 SHK720936:SHP720936 SRG720936:SRL720936 TBC720936:TBH720936 TKY720936:TLD720936 TUU720936:TUZ720936 UEQ720936:UEV720936 UOM720936:UOR720936 UYI720936:UYN720936 VIE720936:VIJ720936 VSA720936:VSF720936 WBW720936:WCB720936 WLS720936:WLX720936 WVO720936:WVT720936 G786472:L786472 JC786472:JH786472 SY786472:TD786472 ACU786472:ACZ786472 AMQ786472:AMV786472 AWM786472:AWR786472 BGI786472:BGN786472 BQE786472:BQJ786472 CAA786472:CAF786472 CJW786472:CKB786472 CTS786472:CTX786472 DDO786472:DDT786472 DNK786472:DNP786472 DXG786472:DXL786472 EHC786472:EHH786472 EQY786472:ERD786472 FAU786472:FAZ786472 FKQ786472:FKV786472 FUM786472:FUR786472 GEI786472:GEN786472 GOE786472:GOJ786472 GYA786472:GYF786472 HHW786472:HIB786472 HRS786472:HRX786472 IBO786472:IBT786472 ILK786472:ILP786472 IVG786472:IVL786472 JFC786472:JFH786472 JOY786472:JPD786472 JYU786472:JYZ786472 KIQ786472:KIV786472 KSM786472:KSR786472 LCI786472:LCN786472 LME786472:LMJ786472 LWA786472:LWF786472 MFW786472:MGB786472 MPS786472:MPX786472 MZO786472:MZT786472 NJK786472:NJP786472 NTG786472:NTL786472 ODC786472:ODH786472 OMY786472:OND786472 OWU786472:OWZ786472 PGQ786472:PGV786472 PQM786472:PQR786472 QAI786472:QAN786472 QKE786472:QKJ786472 QUA786472:QUF786472 RDW786472:REB786472 RNS786472:RNX786472 RXO786472:RXT786472 SHK786472:SHP786472 SRG786472:SRL786472 TBC786472:TBH786472 TKY786472:TLD786472 TUU786472:TUZ786472 UEQ786472:UEV786472 UOM786472:UOR786472 UYI786472:UYN786472 VIE786472:VIJ786472 VSA786472:VSF786472 WBW786472:WCB786472 WLS786472:WLX786472 WVO786472:WVT786472 G852008:L852008 JC852008:JH852008 SY852008:TD852008 ACU852008:ACZ852008 AMQ852008:AMV852008 AWM852008:AWR852008 BGI852008:BGN852008 BQE852008:BQJ852008 CAA852008:CAF852008 CJW852008:CKB852008 CTS852008:CTX852008 DDO852008:DDT852008 DNK852008:DNP852008 DXG852008:DXL852008 EHC852008:EHH852008 EQY852008:ERD852008 FAU852008:FAZ852008 FKQ852008:FKV852008 FUM852008:FUR852008 GEI852008:GEN852008 GOE852008:GOJ852008 GYA852008:GYF852008 HHW852008:HIB852008 HRS852008:HRX852008 IBO852008:IBT852008 ILK852008:ILP852008 IVG852008:IVL852008 JFC852008:JFH852008 JOY852008:JPD852008 JYU852008:JYZ852008 KIQ852008:KIV852008 KSM852008:KSR852008 LCI852008:LCN852008 LME852008:LMJ852008 LWA852008:LWF852008 MFW852008:MGB852008 MPS852008:MPX852008 MZO852008:MZT852008 NJK852008:NJP852008 NTG852008:NTL852008 ODC852008:ODH852008 OMY852008:OND852008 OWU852008:OWZ852008 PGQ852008:PGV852008 PQM852008:PQR852008 QAI852008:QAN852008 QKE852008:QKJ852008 QUA852008:QUF852008 RDW852008:REB852008 RNS852008:RNX852008 RXO852008:RXT852008 SHK852008:SHP852008 SRG852008:SRL852008 TBC852008:TBH852008 TKY852008:TLD852008 TUU852008:TUZ852008 UEQ852008:UEV852008 UOM852008:UOR852008 UYI852008:UYN852008 VIE852008:VIJ852008 VSA852008:VSF852008 WBW852008:WCB852008 WLS852008:WLX852008 WVO852008:WVT852008 G917544:L917544 JC917544:JH917544 SY917544:TD917544 ACU917544:ACZ917544 AMQ917544:AMV917544 AWM917544:AWR917544 BGI917544:BGN917544 BQE917544:BQJ917544 CAA917544:CAF917544 CJW917544:CKB917544 CTS917544:CTX917544 DDO917544:DDT917544 DNK917544:DNP917544 DXG917544:DXL917544 EHC917544:EHH917544 EQY917544:ERD917544 FAU917544:FAZ917544 FKQ917544:FKV917544 FUM917544:FUR917544 GEI917544:GEN917544 GOE917544:GOJ917544 GYA917544:GYF917544 HHW917544:HIB917544 HRS917544:HRX917544 IBO917544:IBT917544 ILK917544:ILP917544 IVG917544:IVL917544 JFC917544:JFH917544 JOY917544:JPD917544 JYU917544:JYZ917544 KIQ917544:KIV917544 KSM917544:KSR917544 LCI917544:LCN917544 LME917544:LMJ917544 LWA917544:LWF917544 MFW917544:MGB917544 MPS917544:MPX917544 MZO917544:MZT917544 NJK917544:NJP917544 NTG917544:NTL917544 ODC917544:ODH917544 OMY917544:OND917544 OWU917544:OWZ917544 PGQ917544:PGV917544 PQM917544:PQR917544 QAI917544:QAN917544 QKE917544:QKJ917544 QUA917544:QUF917544 RDW917544:REB917544 RNS917544:RNX917544 RXO917544:RXT917544 SHK917544:SHP917544 SRG917544:SRL917544 TBC917544:TBH917544 TKY917544:TLD917544 TUU917544:TUZ917544 UEQ917544:UEV917544 UOM917544:UOR917544 UYI917544:UYN917544 VIE917544:VIJ917544 VSA917544:VSF917544 WBW917544:WCB917544 WLS917544:WLX917544 WVO917544:WVT917544 G983080:L983080 JC983080:JH983080 SY983080:TD983080 ACU983080:ACZ983080 AMQ983080:AMV983080 AWM983080:AWR983080 BGI983080:BGN983080 BQE983080:BQJ983080 CAA983080:CAF983080 CJW983080:CKB983080 CTS983080:CTX983080 DDO983080:DDT983080 DNK983080:DNP983080 DXG983080:DXL983080 EHC983080:EHH983080 EQY983080:ERD983080 FAU983080:FAZ983080 FKQ983080:FKV983080 FUM983080:FUR983080 GEI983080:GEN983080 GOE983080:GOJ983080 GYA983080:GYF983080 HHW983080:HIB983080 HRS983080:HRX983080 IBO983080:IBT983080 ILK983080:ILP983080 IVG983080:IVL983080 JFC983080:JFH983080 JOY983080:JPD983080 JYU983080:JYZ983080 KIQ983080:KIV983080 KSM983080:KSR983080 LCI983080:LCN983080 LME983080:LMJ983080 LWA983080:LWF983080 MFW983080:MGB983080 MPS983080:MPX983080 MZO983080:MZT983080 NJK983080:NJP983080 NTG983080:NTL983080 ODC983080:ODH983080 OMY983080:OND983080 OWU983080:OWZ983080 PGQ983080:PGV983080 PQM983080:PQR983080 QAI983080:QAN983080 QKE983080:QKJ983080 QUA983080:QUF983080 RDW983080:REB983080 RNS983080:RNX983080 RXO983080:RXT983080 SHK983080:SHP983080 SRG983080:SRL983080 TBC983080:TBH983080 TKY983080:TLD983080 TUU983080:TUZ983080 UEQ983080:UEV983080 UOM983080:UOR983080 UYI983080:UYN983080 VIE983080:VIJ983080 VSA983080:VSF983080 WBW983080:WCB983080 WLS983080:WLX983080 WVO983080:WVT983080 G35:L35 JC35:JH35 SY35:TD35 ACU35:ACZ35 AMQ35:AMV35 AWM35:AWR35 BGI35:BGN35 BQE35:BQJ35 CAA35:CAF35 CJW35:CKB35 CTS35:CTX35 DDO35:DDT35 DNK35:DNP35 DXG35:DXL35 EHC35:EHH35 EQY35:ERD35 FAU35:FAZ35 FKQ35:FKV35 FUM35:FUR35 GEI35:GEN35 GOE35:GOJ35 GYA35:GYF35 HHW35:HIB35 HRS35:HRX35 IBO35:IBT35 ILK35:ILP35 IVG35:IVL35 JFC35:JFH35 JOY35:JPD35 JYU35:JYZ35 KIQ35:KIV35 KSM35:KSR35 LCI35:LCN35 LME35:LMJ35 LWA35:LWF35 MFW35:MGB35 MPS35:MPX35 MZO35:MZT35 NJK35:NJP35 NTG35:NTL35 ODC35:ODH35 OMY35:OND35 OWU35:OWZ35 PGQ35:PGV35 PQM35:PQR35 QAI35:QAN35 QKE35:QKJ35 QUA35:QUF35 RDW35:REB35 RNS35:RNX35 RXO35:RXT35 SHK35:SHP35 SRG35:SRL35 TBC35:TBH35 TKY35:TLD35 TUU35:TUZ35 UEQ35:UEV35 UOM35:UOR35 UYI35:UYN35 VIE35:VIJ35 VSA35:VSF35 WBW35:WCB35 WLS35:WLX35 WVO35:WVT35 G65571:L65571 JC65571:JH65571 SY65571:TD65571 ACU65571:ACZ65571 AMQ65571:AMV65571 AWM65571:AWR65571 BGI65571:BGN65571 BQE65571:BQJ65571 CAA65571:CAF65571 CJW65571:CKB65571 CTS65571:CTX65571 DDO65571:DDT65571 DNK65571:DNP65571 DXG65571:DXL65571 EHC65571:EHH65571 EQY65571:ERD65571 FAU65571:FAZ65571 FKQ65571:FKV65571 FUM65571:FUR65571 GEI65571:GEN65571 GOE65571:GOJ65571 GYA65571:GYF65571 HHW65571:HIB65571 HRS65571:HRX65571 IBO65571:IBT65571 ILK65571:ILP65571 IVG65571:IVL65571 JFC65571:JFH65571 JOY65571:JPD65571 JYU65571:JYZ65571 KIQ65571:KIV65571 KSM65571:KSR65571 LCI65571:LCN65571 LME65571:LMJ65571 LWA65571:LWF65571 MFW65571:MGB65571 MPS65571:MPX65571 MZO65571:MZT65571 NJK65571:NJP65571 NTG65571:NTL65571 ODC65571:ODH65571 OMY65571:OND65571 OWU65571:OWZ65571 PGQ65571:PGV65571 PQM65571:PQR65571 QAI65571:QAN65571 QKE65571:QKJ65571 QUA65571:QUF65571 RDW65571:REB65571 RNS65571:RNX65571 RXO65571:RXT65571 SHK65571:SHP65571 SRG65571:SRL65571 TBC65571:TBH65571 TKY65571:TLD65571 TUU65571:TUZ65571 UEQ65571:UEV65571 UOM65571:UOR65571 UYI65571:UYN65571 VIE65571:VIJ65571 VSA65571:VSF65571 WBW65571:WCB65571 WLS65571:WLX65571 WVO65571:WVT65571 G131107:L131107 JC131107:JH131107 SY131107:TD131107 ACU131107:ACZ131107 AMQ131107:AMV131107 AWM131107:AWR131107 BGI131107:BGN131107 BQE131107:BQJ131107 CAA131107:CAF131107 CJW131107:CKB131107 CTS131107:CTX131107 DDO131107:DDT131107 DNK131107:DNP131107 DXG131107:DXL131107 EHC131107:EHH131107 EQY131107:ERD131107 FAU131107:FAZ131107 FKQ131107:FKV131107 FUM131107:FUR131107 GEI131107:GEN131107 GOE131107:GOJ131107 GYA131107:GYF131107 HHW131107:HIB131107 HRS131107:HRX131107 IBO131107:IBT131107 ILK131107:ILP131107 IVG131107:IVL131107 JFC131107:JFH131107 JOY131107:JPD131107 JYU131107:JYZ131107 KIQ131107:KIV131107 KSM131107:KSR131107 LCI131107:LCN131107 LME131107:LMJ131107 LWA131107:LWF131107 MFW131107:MGB131107 MPS131107:MPX131107 MZO131107:MZT131107 NJK131107:NJP131107 NTG131107:NTL131107 ODC131107:ODH131107 OMY131107:OND131107 OWU131107:OWZ131107 PGQ131107:PGV131107 PQM131107:PQR131107 QAI131107:QAN131107 QKE131107:QKJ131107 QUA131107:QUF131107 RDW131107:REB131107 RNS131107:RNX131107 RXO131107:RXT131107 SHK131107:SHP131107 SRG131107:SRL131107 TBC131107:TBH131107 TKY131107:TLD131107 TUU131107:TUZ131107 UEQ131107:UEV131107 UOM131107:UOR131107 UYI131107:UYN131107 VIE131107:VIJ131107 VSA131107:VSF131107 WBW131107:WCB131107 WLS131107:WLX131107 WVO131107:WVT131107 G196643:L196643 JC196643:JH196643 SY196643:TD196643 ACU196643:ACZ196643 AMQ196643:AMV196643 AWM196643:AWR196643 BGI196643:BGN196643 BQE196643:BQJ196643 CAA196643:CAF196643 CJW196643:CKB196643 CTS196643:CTX196643 DDO196643:DDT196643 DNK196643:DNP196643 DXG196643:DXL196643 EHC196643:EHH196643 EQY196643:ERD196643 FAU196643:FAZ196643 FKQ196643:FKV196643 FUM196643:FUR196643 GEI196643:GEN196643 GOE196643:GOJ196643 GYA196643:GYF196643 HHW196643:HIB196643 HRS196643:HRX196643 IBO196643:IBT196643 ILK196643:ILP196643 IVG196643:IVL196643 JFC196643:JFH196643 JOY196643:JPD196643 JYU196643:JYZ196643 KIQ196643:KIV196643 KSM196643:KSR196643 LCI196643:LCN196643 LME196643:LMJ196643 LWA196643:LWF196643 MFW196643:MGB196643 MPS196643:MPX196643 MZO196643:MZT196643 NJK196643:NJP196643 NTG196643:NTL196643 ODC196643:ODH196643 OMY196643:OND196643 OWU196643:OWZ196643 PGQ196643:PGV196643 PQM196643:PQR196643 QAI196643:QAN196643 QKE196643:QKJ196643 QUA196643:QUF196643 RDW196643:REB196643 RNS196643:RNX196643 RXO196643:RXT196643 SHK196643:SHP196643 SRG196643:SRL196643 TBC196643:TBH196643 TKY196643:TLD196643 TUU196643:TUZ196643 UEQ196643:UEV196643 UOM196643:UOR196643 UYI196643:UYN196643 VIE196643:VIJ196643 VSA196643:VSF196643 WBW196643:WCB196643 WLS196643:WLX196643 WVO196643:WVT196643 G262179:L262179 JC262179:JH262179 SY262179:TD262179 ACU262179:ACZ262179 AMQ262179:AMV262179 AWM262179:AWR262179 BGI262179:BGN262179 BQE262179:BQJ262179 CAA262179:CAF262179 CJW262179:CKB262179 CTS262179:CTX262179 DDO262179:DDT262179 DNK262179:DNP262179 DXG262179:DXL262179 EHC262179:EHH262179 EQY262179:ERD262179 FAU262179:FAZ262179 FKQ262179:FKV262179 FUM262179:FUR262179 GEI262179:GEN262179 GOE262179:GOJ262179 GYA262179:GYF262179 HHW262179:HIB262179 HRS262179:HRX262179 IBO262179:IBT262179 ILK262179:ILP262179 IVG262179:IVL262179 JFC262179:JFH262179 JOY262179:JPD262179 JYU262179:JYZ262179 KIQ262179:KIV262179 KSM262179:KSR262179 LCI262179:LCN262179 LME262179:LMJ262179 LWA262179:LWF262179 MFW262179:MGB262179 MPS262179:MPX262179 MZO262179:MZT262179 NJK262179:NJP262179 NTG262179:NTL262179 ODC262179:ODH262179 OMY262179:OND262179 OWU262179:OWZ262179 PGQ262179:PGV262179 PQM262179:PQR262179 QAI262179:QAN262179 QKE262179:QKJ262179 QUA262179:QUF262179 RDW262179:REB262179 RNS262179:RNX262179 RXO262179:RXT262179 SHK262179:SHP262179 SRG262179:SRL262179 TBC262179:TBH262179 TKY262179:TLD262179 TUU262179:TUZ262179 UEQ262179:UEV262179 UOM262179:UOR262179 UYI262179:UYN262179 VIE262179:VIJ262179 VSA262179:VSF262179 WBW262179:WCB262179 WLS262179:WLX262179 WVO262179:WVT262179 G327715:L327715 JC327715:JH327715 SY327715:TD327715 ACU327715:ACZ327715 AMQ327715:AMV327715 AWM327715:AWR327715 BGI327715:BGN327715 BQE327715:BQJ327715 CAA327715:CAF327715 CJW327715:CKB327715 CTS327715:CTX327715 DDO327715:DDT327715 DNK327715:DNP327715 DXG327715:DXL327715 EHC327715:EHH327715 EQY327715:ERD327715 FAU327715:FAZ327715 FKQ327715:FKV327715 FUM327715:FUR327715 GEI327715:GEN327715 GOE327715:GOJ327715 GYA327715:GYF327715 HHW327715:HIB327715 HRS327715:HRX327715 IBO327715:IBT327715 ILK327715:ILP327715 IVG327715:IVL327715 JFC327715:JFH327715 JOY327715:JPD327715 JYU327715:JYZ327715 KIQ327715:KIV327715 KSM327715:KSR327715 LCI327715:LCN327715 LME327715:LMJ327715 LWA327715:LWF327715 MFW327715:MGB327715 MPS327715:MPX327715 MZO327715:MZT327715 NJK327715:NJP327715 NTG327715:NTL327715 ODC327715:ODH327715 OMY327715:OND327715 OWU327715:OWZ327715 PGQ327715:PGV327715 PQM327715:PQR327715 QAI327715:QAN327715 QKE327715:QKJ327715 QUA327715:QUF327715 RDW327715:REB327715 RNS327715:RNX327715 RXO327715:RXT327715 SHK327715:SHP327715 SRG327715:SRL327715 TBC327715:TBH327715 TKY327715:TLD327715 TUU327715:TUZ327715 UEQ327715:UEV327715 UOM327715:UOR327715 UYI327715:UYN327715 VIE327715:VIJ327715 VSA327715:VSF327715 WBW327715:WCB327715 WLS327715:WLX327715 WVO327715:WVT327715 G393251:L393251 JC393251:JH393251 SY393251:TD393251 ACU393251:ACZ393251 AMQ393251:AMV393251 AWM393251:AWR393251 BGI393251:BGN393251 BQE393251:BQJ393251 CAA393251:CAF393251 CJW393251:CKB393251 CTS393251:CTX393251 DDO393251:DDT393251 DNK393251:DNP393251 DXG393251:DXL393251 EHC393251:EHH393251 EQY393251:ERD393251 FAU393251:FAZ393251 FKQ393251:FKV393251 FUM393251:FUR393251 GEI393251:GEN393251 GOE393251:GOJ393251 GYA393251:GYF393251 HHW393251:HIB393251 HRS393251:HRX393251 IBO393251:IBT393251 ILK393251:ILP393251 IVG393251:IVL393251 JFC393251:JFH393251 JOY393251:JPD393251 JYU393251:JYZ393251 KIQ393251:KIV393251 KSM393251:KSR393251 LCI393251:LCN393251 LME393251:LMJ393251 LWA393251:LWF393251 MFW393251:MGB393251 MPS393251:MPX393251 MZO393251:MZT393251 NJK393251:NJP393251 NTG393251:NTL393251 ODC393251:ODH393251 OMY393251:OND393251 OWU393251:OWZ393251 PGQ393251:PGV393251 PQM393251:PQR393251 QAI393251:QAN393251 QKE393251:QKJ393251 QUA393251:QUF393251 RDW393251:REB393251 RNS393251:RNX393251 RXO393251:RXT393251 SHK393251:SHP393251 SRG393251:SRL393251 TBC393251:TBH393251 TKY393251:TLD393251 TUU393251:TUZ393251 UEQ393251:UEV393251 UOM393251:UOR393251 UYI393251:UYN393251 VIE393251:VIJ393251 VSA393251:VSF393251 WBW393251:WCB393251 WLS393251:WLX393251 WVO393251:WVT393251 G458787:L458787 JC458787:JH458787 SY458787:TD458787 ACU458787:ACZ458787 AMQ458787:AMV458787 AWM458787:AWR458787 BGI458787:BGN458787 BQE458787:BQJ458787 CAA458787:CAF458787 CJW458787:CKB458787 CTS458787:CTX458787 DDO458787:DDT458787 DNK458787:DNP458787 DXG458787:DXL458787 EHC458787:EHH458787 EQY458787:ERD458787 FAU458787:FAZ458787 FKQ458787:FKV458787 FUM458787:FUR458787 GEI458787:GEN458787 GOE458787:GOJ458787 GYA458787:GYF458787 HHW458787:HIB458787 HRS458787:HRX458787 IBO458787:IBT458787 ILK458787:ILP458787 IVG458787:IVL458787 JFC458787:JFH458787 JOY458787:JPD458787 JYU458787:JYZ458787 KIQ458787:KIV458787 KSM458787:KSR458787 LCI458787:LCN458787 LME458787:LMJ458787 LWA458787:LWF458787 MFW458787:MGB458787 MPS458787:MPX458787 MZO458787:MZT458787 NJK458787:NJP458787 NTG458787:NTL458787 ODC458787:ODH458787 OMY458787:OND458787 OWU458787:OWZ458787 PGQ458787:PGV458787 PQM458787:PQR458787 QAI458787:QAN458787 QKE458787:QKJ458787 QUA458787:QUF458787 RDW458787:REB458787 RNS458787:RNX458787 RXO458787:RXT458787 SHK458787:SHP458787 SRG458787:SRL458787 TBC458787:TBH458787 TKY458787:TLD458787 TUU458787:TUZ458787 UEQ458787:UEV458787 UOM458787:UOR458787 UYI458787:UYN458787 VIE458787:VIJ458787 VSA458787:VSF458787 WBW458787:WCB458787 WLS458787:WLX458787 WVO458787:WVT458787 G524323:L524323 JC524323:JH524323 SY524323:TD524323 ACU524323:ACZ524323 AMQ524323:AMV524323 AWM524323:AWR524323 BGI524323:BGN524323 BQE524323:BQJ524323 CAA524323:CAF524323 CJW524323:CKB524323 CTS524323:CTX524323 DDO524323:DDT524323 DNK524323:DNP524323 DXG524323:DXL524323 EHC524323:EHH524323 EQY524323:ERD524323 FAU524323:FAZ524323 FKQ524323:FKV524323 FUM524323:FUR524323 GEI524323:GEN524323 GOE524323:GOJ524323 GYA524323:GYF524323 HHW524323:HIB524323 HRS524323:HRX524323 IBO524323:IBT524323 ILK524323:ILP524323 IVG524323:IVL524323 JFC524323:JFH524323 JOY524323:JPD524323 JYU524323:JYZ524323 KIQ524323:KIV524323 KSM524323:KSR524323 LCI524323:LCN524323 LME524323:LMJ524323 LWA524323:LWF524323 MFW524323:MGB524323 MPS524323:MPX524323 MZO524323:MZT524323 NJK524323:NJP524323 NTG524323:NTL524323 ODC524323:ODH524323 OMY524323:OND524323 OWU524323:OWZ524323 PGQ524323:PGV524323 PQM524323:PQR524323 QAI524323:QAN524323 QKE524323:QKJ524323 QUA524323:QUF524323 RDW524323:REB524323 RNS524323:RNX524323 RXO524323:RXT524323 SHK524323:SHP524323 SRG524323:SRL524323 TBC524323:TBH524323 TKY524323:TLD524323 TUU524323:TUZ524323 UEQ524323:UEV524323 UOM524323:UOR524323 UYI524323:UYN524323 VIE524323:VIJ524323 VSA524323:VSF524323 WBW524323:WCB524323 WLS524323:WLX524323 WVO524323:WVT524323 G589859:L589859 JC589859:JH589859 SY589859:TD589859 ACU589859:ACZ589859 AMQ589859:AMV589859 AWM589859:AWR589859 BGI589859:BGN589859 BQE589859:BQJ589859 CAA589859:CAF589859 CJW589859:CKB589859 CTS589859:CTX589859 DDO589859:DDT589859 DNK589859:DNP589859 DXG589859:DXL589859 EHC589859:EHH589859 EQY589859:ERD589859 FAU589859:FAZ589859 FKQ589859:FKV589859 FUM589859:FUR589859 GEI589859:GEN589859 GOE589859:GOJ589859 GYA589859:GYF589859 HHW589859:HIB589859 HRS589859:HRX589859 IBO589859:IBT589859 ILK589859:ILP589859 IVG589859:IVL589859 JFC589859:JFH589859 JOY589859:JPD589859 JYU589859:JYZ589859 KIQ589859:KIV589859 KSM589859:KSR589859 LCI589859:LCN589859 LME589859:LMJ589859 LWA589859:LWF589859 MFW589859:MGB589859 MPS589859:MPX589859 MZO589859:MZT589859 NJK589859:NJP589859 NTG589859:NTL589859 ODC589859:ODH589859 OMY589859:OND589859 OWU589859:OWZ589859 PGQ589859:PGV589859 PQM589859:PQR589859 QAI589859:QAN589859 QKE589859:QKJ589859 QUA589859:QUF589859 RDW589859:REB589859 RNS589859:RNX589859 RXO589859:RXT589859 SHK589859:SHP589859 SRG589859:SRL589859 TBC589859:TBH589859 TKY589859:TLD589859 TUU589859:TUZ589859 UEQ589859:UEV589859 UOM589859:UOR589859 UYI589859:UYN589859 VIE589859:VIJ589859 VSA589859:VSF589859 WBW589859:WCB589859 WLS589859:WLX589859 WVO589859:WVT589859 G655395:L655395 JC655395:JH655395 SY655395:TD655395 ACU655395:ACZ655395 AMQ655395:AMV655395 AWM655395:AWR655395 BGI655395:BGN655395 BQE655395:BQJ655395 CAA655395:CAF655395 CJW655395:CKB655395 CTS655395:CTX655395 DDO655395:DDT655395 DNK655395:DNP655395 DXG655395:DXL655395 EHC655395:EHH655395 EQY655395:ERD655395 FAU655395:FAZ655395 FKQ655395:FKV655395 FUM655395:FUR655395 GEI655395:GEN655395 GOE655395:GOJ655395 GYA655395:GYF655395 HHW655395:HIB655395 HRS655395:HRX655395 IBO655395:IBT655395 ILK655395:ILP655395 IVG655395:IVL655395 JFC655395:JFH655395 JOY655395:JPD655395 JYU655395:JYZ655395 KIQ655395:KIV655395 KSM655395:KSR655395 LCI655395:LCN655395 LME655395:LMJ655395 LWA655395:LWF655395 MFW655395:MGB655395 MPS655395:MPX655395 MZO655395:MZT655395 NJK655395:NJP655395 NTG655395:NTL655395 ODC655395:ODH655395 OMY655395:OND655395 OWU655395:OWZ655395 PGQ655395:PGV655395 PQM655395:PQR655395 QAI655395:QAN655395 QKE655395:QKJ655395 QUA655395:QUF655395 RDW655395:REB655395 RNS655395:RNX655395 RXO655395:RXT655395 SHK655395:SHP655395 SRG655395:SRL655395 TBC655395:TBH655395 TKY655395:TLD655395 TUU655395:TUZ655395 UEQ655395:UEV655395 UOM655395:UOR655395 UYI655395:UYN655395 VIE655395:VIJ655395 VSA655395:VSF655395 WBW655395:WCB655395 WLS655395:WLX655395 WVO655395:WVT655395 G720931:L720931 JC720931:JH720931 SY720931:TD720931 ACU720931:ACZ720931 AMQ720931:AMV720931 AWM720931:AWR720931 BGI720931:BGN720931 BQE720931:BQJ720931 CAA720931:CAF720931 CJW720931:CKB720931 CTS720931:CTX720931 DDO720931:DDT720931 DNK720931:DNP720931 DXG720931:DXL720931 EHC720931:EHH720931 EQY720931:ERD720931 FAU720931:FAZ720931 FKQ720931:FKV720931 FUM720931:FUR720931 GEI720931:GEN720931 GOE720931:GOJ720931 GYA720931:GYF720931 HHW720931:HIB720931 HRS720931:HRX720931 IBO720931:IBT720931 ILK720931:ILP720931 IVG720931:IVL720931 JFC720931:JFH720931 JOY720931:JPD720931 JYU720931:JYZ720931 KIQ720931:KIV720931 KSM720931:KSR720931 LCI720931:LCN720931 LME720931:LMJ720931 LWA720931:LWF720931 MFW720931:MGB720931 MPS720931:MPX720931 MZO720931:MZT720931 NJK720931:NJP720931 NTG720931:NTL720931 ODC720931:ODH720931 OMY720931:OND720931 OWU720931:OWZ720931 PGQ720931:PGV720931 PQM720931:PQR720931 QAI720931:QAN720931 QKE720931:QKJ720931 QUA720931:QUF720931 RDW720931:REB720931 RNS720931:RNX720931 RXO720931:RXT720931 SHK720931:SHP720931 SRG720931:SRL720931 TBC720931:TBH720931 TKY720931:TLD720931 TUU720931:TUZ720931 UEQ720931:UEV720931 UOM720931:UOR720931 UYI720931:UYN720931 VIE720931:VIJ720931 VSA720931:VSF720931 WBW720931:WCB720931 WLS720931:WLX720931 WVO720931:WVT720931 G786467:L786467 JC786467:JH786467 SY786467:TD786467 ACU786467:ACZ786467 AMQ786467:AMV786467 AWM786467:AWR786467 BGI786467:BGN786467 BQE786467:BQJ786467 CAA786467:CAF786467 CJW786467:CKB786467 CTS786467:CTX786467 DDO786467:DDT786467 DNK786467:DNP786467 DXG786467:DXL786467 EHC786467:EHH786467 EQY786467:ERD786467 FAU786467:FAZ786467 FKQ786467:FKV786467 FUM786467:FUR786467 GEI786467:GEN786467 GOE786467:GOJ786467 GYA786467:GYF786467 HHW786467:HIB786467 HRS786467:HRX786467 IBO786467:IBT786467 ILK786467:ILP786467 IVG786467:IVL786467 JFC786467:JFH786467 JOY786467:JPD786467 JYU786467:JYZ786467 KIQ786467:KIV786467 KSM786467:KSR786467 LCI786467:LCN786467 LME786467:LMJ786467 LWA786467:LWF786467 MFW786467:MGB786467 MPS786467:MPX786467 MZO786467:MZT786467 NJK786467:NJP786467 NTG786467:NTL786467 ODC786467:ODH786467 OMY786467:OND786467 OWU786467:OWZ786467 PGQ786467:PGV786467 PQM786467:PQR786467 QAI786467:QAN786467 QKE786467:QKJ786467 QUA786467:QUF786467 RDW786467:REB786467 RNS786467:RNX786467 RXO786467:RXT786467 SHK786467:SHP786467 SRG786467:SRL786467 TBC786467:TBH786467 TKY786467:TLD786467 TUU786467:TUZ786467 UEQ786467:UEV786467 UOM786467:UOR786467 UYI786467:UYN786467 VIE786467:VIJ786467 VSA786467:VSF786467 WBW786467:WCB786467 WLS786467:WLX786467 WVO786467:WVT786467 G852003:L852003 JC852003:JH852003 SY852003:TD852003 ACU852003:ACZ852003 AMQ852003:AMV852003 AWM852003:AWR852003 BGI852003:BGN852003 BQE852003:BQJ852003 CAA852003:CAF852003 CJW852003:CKB852003 CTS852003:CTX852003 DDO852003:DDT852003 DNK852003:DNP852003 DXG852003:DXL852003 EHC852003:EHH852003 EQY852003:ERD852003 FAU852003:FAZ852003 FKQ852003:FKV852003 FUM852003:FUR852003 GEI852003:GEN852003 GOE852003:GOJ852003 GYA852003:GYF852003 HHW852003:HIB852003 HRS852003:HRX852003 IBO852003:IBT852003 ILK852003:ILP852003 IVG852003:IVL852003 JFC852003:JFH852003 JOY852003:JPD852003 JYU852003:JYZ852003 KIQ852003:KIV852003 KSM852003:KSR852003 LCI852003:LCN852003 LME852003:LMJ852003 LWA852003:LWF852003 MFW852003:MGB852003 MPS852003:MPX852003 MZO852003:MZT852003 NJK852003:NJP852003 NTG852003:NTL852003 ODC852003:ODH852003 OMY852003:OND852003 OWU852003:OWZ852003 PGQ852003:PGV852003 PQM852003:PQR852003 QAI852003:QAN852003 QKE852003:QKJ852003 QUA852003:QUF852003 RDW852003:REB852003 RNS852003:RNX852003 RXO852003:RXT852003 SHK852003:SHP852003 SRG852003:SRL852003 TBC852003:TBH852003 TKY852003:TLD852003 TUU852003:TUZ852003 UEQ852003:UEV852003 UOM852003:UOR852003 UYI852003:UYN852003 VIE852003:VIJ852003 VSA852003:VSF852003 WBW852003:WCB852003 WLS852003:WLX852003 WVO852003:WVT852003 G917539:L917539 JC917539:JH917539 SY917539:TD917539 ACU917539:ACZ917539 AMQ917539:AMV917539 AWM917539:AWR917539 BGI917539:BGN917539 BQE917539:BQJ917539 CAA917539:CAF917539 CJW917539:CKB917539 CTS917539:CTX917539 DDO917539:DDT917539 DNK917539:DNP917539 DXG917539:DXL917539 EHC917539:EHH917539 EQY917539:ERD917539 FAU917539:FAZ917539 FKQ917539:FKV917539 FUM917539:FUR917539 GEI917539:GEN917539 GOE917539:GOJ917539 GYA917539:GYF917539 HHW917539:HIB917539 HRS917539:HRX917539 IBO917539:IBT917539 ILK917539:ILP917539 IVG917539:IVL917539 JFC917539:JFH917539 JOY917539:JPD917539 JYU917539:JYZ917539 KIQ917539:KIV917539 KSM917539:KSR917539 LCI917539:LCN917539 LME917539:LMJ917539 LWA917539:LWF917539 MFW917539:MGB917539 MPS917539:MPX917539 MZO917539:MZT917539 NJK917539:NJP917539 NTG917539:NTL917539 ODC917539:ODH917539 OMY917539:OND917539 OWU917539:OWZ917539 PGQ917539:PGV917539 PQM917539:PQR917539 QAI917539:QAN917539 QKE917539:QKJ917539 QUA917539:QUF917539 RDW917539:REB917539 RNS917539:RNX917539 RXO917539:RXT917539 SHK917539:SHP917539 SRG917539:SRL917539 TBC917539:TBH917539 TKY917539:TLD917539 TUU917539:TUZ917539 UEQ917539:UEV917539 UOM917539:UOR917539 UYI917539:UYN917539 VIE917539:VIJ917539 VSA917539:VSF917539 WBW917539:WCB917539 WLS917539:WLX917539 WVO917539:WVT917539 G983075:L983075 JC983075:JH983075 SY983075:TD983075 ACU983075:ACZ983075 AMQ983075:AMV983075 AWM983075:AWR983075 BGI983075:BGN983075 BQE983075:BQJ983075 CAA983075:CAF983075 CJW983075:CKB983075 CTS983075:CTX983075 DDO983075:DDT983075 DNK983075:DNP983075 DXG983075:DXL983075 EHC983075:EHH983075 EQY983075:ERD983075 FAU983075:FAZ983075 FKQ983075:FKV983075 FUM983075:FUR983075 GEI983075:GEN983075 GOE983075:GOJ983075 GYA983075:GYF983075 HHW983075:HIB983075 HRS983075:HRX983075 IBO983075:IBT983075 ILK983075:ILP983075 IVG983075:IVL983075 JFC983075:JFH983075 JOY983075:JPD983075 JYU983075:JYZ983075 KIQ983075:KIV983075 KSM983075:KSR983075 LCI983075:LCN983075 LME983075:LMJ983075 LWA983075:LWF983075 MFW983075:MGB983075 MPS983075:MPX983075 MZO983075:MZT983075 NJK983075:NJP983075 NTG983075:NTL983075 ODC983075:ODH983075 OMY983075:OND983075 OWU983075:OWZ983075 PGQ983075:PGV983075 PQM983075:PQR983075 QAI983075:QAN983075 QKE983075:QKJ983075 QUA983075:QUF983075 RDW983075:REB983075 RNS983075:RNX983075 RXO983075:RXT983075 SHK983075:SHP983075 SRG983075:SRL983075 TBC983075:TBH983075 TKY983075:TLD983075 TUU983075:TUZ983075 UEQ983075:UEV983075 UOM983075:UOR983075 UYI983075:UYN983075 VIE983075:VIJ983075 VSA983075:VSF983075 WBW983075:WCB983075 WLS983075:WLX983075 WVO983075:WVT983075" xr:uid="{BAAD0077-46D8-479F-BDC5-2ED3F81D2C19}"/>
    <dataValidation type="list" allowBlank="1" showInputMessage="1" prompt="主任技術者のイ、ロ、ハとは、建設業法第７条第２号に規定するイ、ロ、ハの事を言う。_x000a__x000a_主任技術者ハ該当については具体的な資格名を、_x000a_監理技術者については土木・電気などを（　　　）内に記入すること。" sqref="G42:L43 JC42:JH43 SY42:TD43 ACU42:ACZ43 AMQ42:AMV43 AWM42:AWR43 BGI42:BGN43 BQE42:BQJ43 CAA42:CAF43 CJW42:CKB43 CTS42:CTX43 DDO42:DDT43 DNK42:DNP43 DXG42:DXL43 EHC42:EHH43 EQY42:ERD43 FAU42:FAZ43 FKQ42:FKV43 FUM42:FUR43 GEI42:GEN43 GOE42:GOJ43 GYA42:GYF43 HHW42:HIB43 HRS42:HRX43 IBO42:IBT43 ILK42:ILP43 IVG42:IVL43 JFC42:JFH43 JOY42:JPD43 JYU42:JYZ43 KIQ42:KIV43 KSM42:KSR43 LCI42:LCN43 LME42:LMJ43 LWA42:LWF43 MFW42:MGB43 MPS42:MPX43 MZO42:MZT43 NJK42:NJP43 NTG42:NTL43 ODC42:ODH43 OMY42:OND43 OWU42:OWZ43 PGQ42:PGV43 PQM42:PQR43 QAI42:QAN43 QKE42:QKJ43 QUA42:QUF43 RDW42:REB43 RNS42:RNX43 RXO42:RXT43 SHK42:SHP43 SRG42:SRL43 TBC42:TBH43 TKY42:TLD43 TUU42:TUZ43 UEQ42:UEV43 UOM42:UOR43 UYI42:UYN43 VIE42:VIJ43 VSA42:VSF43 WBW42:WCB43 WLS42:WLX43 WVO42:WVT43 G65578:L65579 JC65578:JH65579 SY65578:TD65579 ACU65578:ACZ65579 AMQ65578:AMV65579 AWM65578:AWR65579 BGI65578:BGN65579 BQE65578:BQJ65579 CAA65578:CAF65579 CJW65578:CKB65579 CTS65578:CTX65579 DDO65578:DDT65579 DNK65578:DNP65579 DXG65578:DXL65579 EHC65578:EHH65579 EQY65578:ERD65579 FAU65578:FAZ65579 FKQ65578:FKV65579 FUM65578:FUR65579 GEI65578:GEN65579 GOE65578:GOJ65579 GYA65578:GYF65579 HHW65578:HIB65579 HRS65578:HRX65579 IBO65578:IBT65579 ILK65578:ILP65579 IVG65578:IVL65579 JFC65578:JFH65579 JOY65578:JPD65579 JYU65578:JYZ65579 KIQ65578:KIV65579 KSM65578:KSR65579 LCI65578:LCN65579 LME65578:LMJ65579 LWA65578:LWF65579 MFW65578:MGB65579 MPS65578:MPX65579 MZO65578:MZT65579 NJK65578:NJP65579 NTG65578:NTL65579 ODC65578:ODH65579 OMY65578:OND65579 OWU65578:OWZ65579 PGQ65578:PGV65579 PQM65578:PQR65579 QAI65578:QAN65579 QKE65578:QKJ65579 QUA65578:QUF65579 RDW65578:REB65579 RNS65578:RNX65579 RXO65578:RXT65579 SHK65578:SHP65579 SRG65578:SRL65579 TBC65578:TBH65579 TKY65578:TLD65579 TUU65578:TUZ65579 UEQ65578:UEV65579 UOM65578:UOR65579 UYI65578:UYN65579 VIE65578:VIJ65579 VSA65578:VSF65579 WBW65578:WCB65579 WLS65578:WLX65579 WVO65578:WVT65579 G131114:L131115 JC131114:JH131115 SY131114:TD131115 ACU131114:ACZ131115 AMQ131114:AMV131115 AWM131114:AWR131115 BGI131114:BGN131115 BQE131114:BQJ131115 CAA131114:CAF131115 CJW131114:CKB131115 CTS131114:CTX131115 DDO131114:DDT131115 DNK131114:DNP131115 DXG131114:DXL131115 EHC131114:EHH131115 EQY131114:ERD131115 FAU131114:FAZ131115 FKQ131114:FKV131115 FUM131114:FUR131115 GEI131114:GEN131115 GOE131114:GOJ131115 GYA131114:GYF131115 HHW131114:HIB131115 HRS131114:HRX131115 IBO131114:IBT131115 ILK131114:ILP131115 IVG131114:IVL131115 JFC131114:JFH131115 JOY131114:JPD131115 JYU131114:JYZ131115 KIQ131114:KIV131115 KSM131114:KSR131115 LCI131114:LCN131115 LME131114:LMJ131115 LWA131114:LWF131115 MFW131114:MGB131115 MPS131114:MPX131115 MZO131114:MZT131115 NJK131114:NJP131115 NTG131114:NTL131115 ODC131114:ODH131115 OMY131114:OND131115 OWU131114:OWZ131115 PGQ131114:PGV131115 PQM131114:PQR131115 QAI131114:QAN131115 QKE131114:QKJ131115 QUA131114:QUF131115 RDW131114:REB131115 RNS131114:RNX131115 RXO131114:RXT131115 SHK131114:SHP131115 SRG131114:SRL131115 TBC131114:TBH131115 TKY131114:TLD131115 TUU131114:TUZ131115 UEQ131114:UEV131115 UOM131114:UOR131115 UYI131114:UYN131115 VIE131114:VIJ131115 VSA131114:VSF131115 WBW131114:WCB131115 WLS131114:WLX131115 WVO131114:WVT131115 G196650:L196651 JC196650:JH196651 SY196650:TD196651 ACU196650:ACZ196651 AMQ196650:AMV196651 AWM196650:AWR196651 BGI196650:BGN196651 BQE196650:BQJ196651 CAA196650:CAF196651 CJW196650:CKB196651 CTS196650:CTX196651 DDO196650:DDT196651 DNK196650:DNP196651 DXG196650:DXL196651 EHC196650:EHH196651 EQY196650:ERD196651 FAU196650:FAZ196651 FKQ196650:FKV196651 FUM196650:FUR196651 GEI196650:GEN196651 GOE196650:GOJ196651 GYA196650:GYF196651 HHW196650:HIB196651 HRS196650:HRX196651 IBO196650:IBT196651 ILK196650:ILP196651 IVG196650:IVL196651 JFC196650:JFH196651 JOY196650:JPD196651 JYU196650:JYZ196651 KIQ196650:KIV196651 KSM196650:KSR196651 LCI196650:LCN196651 LME196650:LMJ196651 LWA196650:LWF196651 MFW196650:MGB196651 MPS196650:MPX196651 MZO196650:MZT196651 NJK196650:NJP196651 NTG196650:NTL196651 ODC196650:ODH196651 OMY196650:OND196651 OWU196650:OWZ196651 PGQ196650:PGV196651 PQM196650:PQR196651 QAI196650:QAN196651 QKE196650:QKJ196651 QUA196650:QUF196651 RDW196650:REB196651 RNS196650:RNX196651 RXO196650:RXT196651 SHK196650:SHP196651 SRG196650:SRL196651 TBC196650:TBH196651 TKY196650:TLD196651 TUU196650:TUZ196651 UEQ196650:UEV196651 UOM196650:UOR196651 UYI196650:UYN196651 VIE196650:VIJ196651 VSA196650:VSF196651 WBW196650:WCB196651 WLS196650:WLX196651 WVO196650:WVT196651 G262186:L262187 JC262186:JH262187 SY262186:TD262187 ACU262186:ACZ262187 AMQ262186:AMV262187 AWM262186:AWR262187 BGI262186:BGN262187 BQE262186:BQJ262187 CAA262186:CAF262187 CJW262186:CKB262187 CTS262186:CTX262187 DDO262186:DDT262187 DNK262186:DNP262187 DXG262186:DXL262187 EHC262186:EHH262187 EQY262186:ERD262187 FAU262186:FAZ262187 FKQ262186:FKV262187 FUM262186:FUR262187 GEI262186:GEN262187 GOE262186:GOJ262187 GYA262186:GYF262187 HHW262186:HIB262187 HRS262186:HRX262187 IBO262186:IBT262187 ILK262186:ILP262187 IVG262186:IVL262187 JFC262186:JFH262187 JOY262186:JPD262187 JYU262186:JYZ262187 KIQ262186:KIV262187 KSM262186:KSR262187 LCI262186:LCN262187 LME262186:LMJ262187 LWA262186:LWF262187 MFW262186:MGB262187 MPS262186:MPX262187 MZO262186:MZT262187 NJK262186:NJP262187 NTG262186:NTL262187 ODC262186:ODH262187 OMY262186:OND262187 OWU262186:OWZ262187 PGQ262186:PGV262187 PQM262186:PQR262187 QAI262186:QAN262187 QKE262186:QKJ262187 QUA262186:QUF262187 RDW262186:REB262187 RNS262186:RNX262187 RXO262186:RXT262187 SHK262186:SHP262187 SRG262186:SRL262187 TBC262186:TBH262187 TKY262186:TLD262187 TUU262186:TUZ262187 UEQ262186:UEV262187 UOM262186:UOR262187 UYI262186:UYN262187 VIE262186:VIJ262187 VSA262186:VSF262187 WBW262186:WCB262187 WLS262186:WLX262187 WVO262186:WVT262187 G327722:L327723 JC327722:JH327723 SY327722:TD327723 ACU327722:ACZ327723 AMQ327722:AMV327723 AWM327722:AWR327723 BGI327722:BGN327723 BQE327722:BQJ327723 CAA327722:CAF327723 CJW327722:CKB327723 CTS327722:CTX327723 DDO327722:DDT327723 DNK327722:DNP327723 DXG327722:DXL327723 EHC327722:EHH327723 EQY327722:ERD327723 FAU327722:FAZ327723 FKQ327722:FKV327723 FUM327722:FUR327723 GEI327722:GEN327723 GOE327722:GOJ327723 GYA327722:GYF327723 HHW327722:HIB327723 HRS327722:HRX327723 IBO327722:IBT327723 ILK327722:ILP327723 IVG327722:IVL327723 JFC327722:JFH327723 JOY327722:JPD327723 JYU327722:JYZ327723 KIQ327722:KIV327723 KSM327722:KSR327723 LCI327722:LCN327723 LME327722:LMJ327723 LWA327722:LWF327723 MFW327722:MGB327723 MPS327722:MPX327723 MZO327722:MZT327723 NJK327722:NJP327723 NTG327722:NTL327723 ODC327722:ODH327723 OMY327722:OND327723 OWU327722:OWZ327723 PGQ327722:PGV327723 PQM327722:PQR327723 QAI327722:QAN327723 QKE327722:QKJ327723 QUA327722:QUF327723 RDW327722:REB327723 RNS327722:RNX327723 RXO327722:RXT327723 SHK327722:SHP327723 SRG327722:SRL327723 TBC327722:TBH327723 TKY327722:TLD327723 TUU327722:TUZ327723 UEQ327722:UEV327723 UOM327722:UOR327723 UYI327722:UYN327723 VIE327722:VIJ327723 VSA327722:VSF327723 WBW327722:WCB327723 WLS327722:WLX327723 WVO327722:WVT327723 G393258:L393259 JC393258:JH393259 SY393258:TD393259 ACU393258:ACZ393259 AMQ393258:AMV393259 AWM393258:AWR393259 BGI393258:BGN393259 BQE393258:BQJ393259 CAA393258:CAF393259 CJW393258:CKB393259 CTS393258:CTX393259 DDO393258:DDT393259 DNK393258:DNP393259 DXG393258:DXL393259 EHC393258:EHH393259 EQY393258:ERD393259 FAU393258:FAZ393259 FKQ393258:FKV393259 FUM393258:FUR393259 GEI393258:GEN393259 GOE393258:GOJ393259 GYA393258:GYF393259 HHW393258:HIB393259 HRS393258:HRX393259 IBO393258:IBT393259 ILK393258:ILP393259 IVG393258:IVL393259 JFC393258:JFH393259 JOY393258:JPD393259 JYU393258:JYZ393259 KIQ393258:KIV393259 KSM393258:KSR393259 LCI393258:LCN393259 LME393258:LMJ393259 LWA393258:LWF393259 MFW393258:MGB393259 MPS393258:MPX393259 MZO393258:MZT393259 NJK393258:NJP393259 NTG393258:NTL393259 ODC393258:ODH393259 OMY393258:OND393259 OWU393258:OWZ393259 PGQ393258:PGV393259 PQM393258:PQR393259 QAI393258:QAN393259 QKE393258:QKJ393259 QUA393258:QUF393259 RDW393258:REB393259 RNS393258:RNX393259 RXO393258:RXT393259 SHK393258:SHP393259 SRG393258:SRL393259 TBC393258:TBH393259 TKY393258:TLD393259 TUU393258:TUZ393259 UEQ393258:UEV393259 UOM393258:UOR393259 UYI393258:UYN393259 VIE393258:VIJ393259 VSA393258:VSF393259 WBW393258:WCB393259 WLS393258:WLX393259 WVO393258:WVT393259 G458794:L458795 JC458794:JH458795 SY458794:TD458795 ACU458794:ACZ458795 AMQ458794:AMV458795 AWM458794:AWR458795 BGI458794:BGN458795 BQE458794:BQJ458795 CAA458794:CAF458795 CJW458794:CKB458795 CTS458794:CTX458795 DDO458794:DDT458795 DNK458794:DNP458795 DXG458794:DXL458795 EHC458794:EHH458795 EQY458794:ERD458795 FAU458794:FAZ458795 FKQ458794:FKV458795 FUM458794:FUR458795 GEI458794:GEN458795 GOE458794:GOJ458795 GYA458794:GYF458795 HHW458794:HIB458795 HRS458794:HRX458795 IBO458794:IBT458795 ILK458794:ILP458795 IVG458794:IVL458795 JFC458794:JFH458795 JOY458794:JPD458795 JYU458794:JYZ458795 KIQ458794:KIV458795 KSM458794:KSR458795 LCI458794:LCN458795 LME458794:LMJ458795 LWA458794:LWF458795 MFW458794:MGB458795 MPS458794:MPX458795 MZO458794:MZT458795 NJK458794:NJP458795 NTG458794:NTL458795 ODC458794:ODH458795 OMY458794:OND458795 OWU458794:OWZ458795 PGQ458794:PGV458795 PQM458794:PQR458795 QAI458794:QAN458795 QKE458794:QKJ458795 QUA458794:QUF458795 RDW458794:REB458795 RNS458794:RNX458795 RXO458794:RXT458795 SHK458794:SHP458795 SRG458794:SRL458795 TBC458794:TBH458795 TKY458794:TLD458795 TUU458794:TUZ458795 UEQ458794:UEV458795 UOM458794:UOR458795 UYI458794:UYN458795 VIE458794:VIJ458795 VSA458794:VSF458795 WBW458794:WCB458795 WLS458794:WLX458795 WVO458794:WVT458795 G524330:L524331 JC524330:JH524331 SY524330:TD524331 ACU524330:ACZ524331 AMQ524330:AMV524331 AWM524330:AWR524331 BGI524330:BGN524331 BQE524330:BQJ524331 CAA524330:CAF524331 CJW524330:CKB524331 CTS524330:CTX524331 DDO524330:DDT524331 DNK524330:DNP524331 DXG524330:DXL524331 EHC524330:EHH524331 EQY524330:ERD524331 FAU524330:FAZ524331 FKQ524330:FKV524331 FUM524330:FUR524331 GEI524330:GEN524331 GOE524330:GOJ524331 GYA524330:GYF524331 HHW524330:HIB524331 HRS524330:HRX524331 IBO524330:IBT524331 ILK524330:ILP524331 IVG524330:IVL524331 JFC524330:JFH524331 JOY524330:JPD524331 JYU524330:JYZ524331 KIQ524330:KIV524331 KSM524330:KSR524331 LCI524330:LCN524331 LME524330:LMJ524331 LWA524330:LWF524331 MFW524330:MGB524331 MPS524330:MPX524331 MZO524330:MZT524331 NJK524330:NJP524331 NTG524330:NTL524331 ODC524330:ODH524331 OMY524330:OND524331 OWU524330:OWZ524331 PGQ524330:PGV524331 PQM524330:PQR524331 QAI524330:QAN524331 QKE524330:QKJ524331 QUA524330:QUF524331 RDW524330:REB524331 RNS524330:RNX524331 RXO524330:RXT524331 SHK524330:SHP524331 SRG524330:SRL524331 TBC524330:TBH524331 TKY524330:TLD524331 TUU524330:TUZ524331 UEQ524330:UEV524331 UOM524330:UOR524331 UYI524330:UYN524331 VIE524330:VIJ524331 VSA524330:VSF524331 WBW524330:WCB524331 WLS524330:WLX524331 WVO524330:WVT524331 G589866:L589867 JC589866:JH589867 SY589866:TD589867 ACU589866:ACZ589867 AMQ589866:AMV589867 AWM589866:AWR589867 BGI589866:BGN589867 BQE589866:BQJ589867 CAA589866:CAF589867 CJW589866:CKB589867 CTS589866:CTX589867 DDO589866:DDT589867 DNK589866:DNP589867 DXG589866:DXL589867 EHC589866:EHH589867 EQY589866:ERD589867 FAU589866:FAZ589867 FKQ589866:FKV589867 FUM589866:FUR589867 GEI589866:GEN589867 GOE589866:GOJ589867 GYA589866:GYF589867 HHW589866:HIB589867 HRS589866:HRX589867 IBO589866:IBT589867 ILK589866:ILP589867 IVG589866:IVL589867 JFC589866:JFH589867 JOY589866:JPD589867 JYU589866:JYZ589867 KIQ589866:KIV589867 KSM589866:KSR589867 LCI589866:LCN589867 LME589866:LMJ589867 LWA589866:LWF589867 MFW589866:MGB589867 MPS589866:MPX589867 MZO589866:MZT589867 NJK589866:NJP589867 NTG589866:NTL589867 ODC589866:ODH589867 OMY589866:OND589867 OWU589866:OWZ589867 PGQ589866:PGV589867 PQM589866:PQR589867 QAI589866:QAN589867 QKE589866:QKJ589867 QUA589866:QUF589867 RDW589866:REB589867 RNS589866:RNX589867 RXO589866:RXT589867 SHK589866:SHP589867 SRG589866:SRL589867 TBC589866:TBH589867 TKY589866:TLD589867 TUU589866:TUZ589867 UEQ589866:UEV589867 UOM589866:UOR589867 UYI589866:UYN589867 VIE589866:VIJ589867 VSA589866:VSF589867 WBW589866:WCB589867 WLS589866:WLX589867 WVO589866:WVT589867 G655402:L655403 JC655402:JH655403 SY655402:TD655403 ACU655402:ACZ655403 AMQ655402:AMV655403 AWM655402:AWR655403 BGI655402:BGN655403 BQE655402:BQJ655403 CAA655402:CAF655403 CJW655402:CKB655403 CTS655402:CTX655403 DDO655402:DDT655403 DNK655402:DNP655403 DXG655402:DXL655403 EHC655402:EHH655403 EQY655402:ERD655403 FAU655402:FAZ655403 FKQ655402:FKV655403 FUM655402:FUR655403 GEI655402:GEN655403 GOE655402:GOJ655403 GYA655402:GYF655403 HHW655402:HIB655403 HRS655402:HRX655403 IBO655402:IBT655403 ILK655402:ILP655403 IVG655402:IVL655403 JFC655402:JFH655403 JOY655402:JPD655403 JYU655402:JYZ655403 KIQ655402:KIV655403 KSM655402:KSR655403 LCI655402:LCN655403 LME655402:LMJ655403 LWA655402:LWF655403 MFW655402:MGB655403 MPS655402:MPX655403 MZO655402:MZT655403 NJK655402:NJP655403 NTG655402:NTL655403 ODC655402:ODH655403 OMY655402:OND655403 OWU655402:OWZ655403 PGQ655402:PGV655403 PQM655402:PQR655403 QAI655402:QAN655403 QKE655402:QKJ655403 QUA655402:QUF655403 RDW655402:REB655403 RNS655402:RNX655403 RXO655402:RXT655403 SHK655402:SHP655403 SRG655402:SRL655403 TBC655402:TBH655403 TKY655402:TLD655403 TUU655402:TUZ655403 UEQ655402:UEV655403 UOM655402:UOR655403 UYI655402:UYN655403 VIE655402:VIJ655403 VSA655402:VSF655403 WBW655402:WCB655403 WLS655402:WLX655403 WVO655402:WVT655403 G720938:L720939 JC720938:JH720939 SY720938:TD720939 ACU720938:ACZ720939 AMQ720938:AMV720939 AWM720938:AWR720939 BGI720938:BGN720939 BQE720938:BQJ720939 CAA720938:CAF720939 CJW720938:CKB720939 CTS720938:CTX720939 DDO720938:DDT720939 DNK720938:DNP720939 DXG720938:DXL720939 EHC720938:EHH720939 EQY720938:ERD720939 FAU720938:FAZ720939 FKQ720938:FKV720939 FUM720938:FUR720939 GEI720938:GEN720939 GOE720938:GOJ720939 GYA720938:GYF720939 HHW720938:HIB720939 HRS720938:HRX720939 IBO720938:IBT720939 ILK720938:ILP720939 IVG720938:IVL720939 JFC720938:JFH720939 JOY720938:JPD720939 JYU720938:JYZ720939 KIQ720938:KIV720939 KSM720938:KSR720939 LCI720938:LCN720939 LME720938:LMJ720939 LWA720938:LWF720939 MFW720938:MGB720939 MPS720938:MPX720939 MZO720938:MZT720939 NJK720938:NJP720939 NTG720938:NTL720939 ODC720938:ODH720939 OMY720938:OND720939 OWU720938:OWZ720939 PGQ720938:PGV720939 PQM720938:PQR720939 QAI720938:QAN720939 QKE720938:QKJ720939 QUA720938:QUF720939 RDW720938:REB720939 RNS720938:RNX720939 RXO720938:RXT720939 SHK720938:SHP720939 SRG720938:SRL720939 TBC720938:TBH720939 TKY720938:TLD720939 TUU720938:TUZ720939 UEQ720938:UEV720939 UOM720938:UOR720939 UYI720938:UYN720939 VIE720938:VIJ720939 VSA720938:VSF720939 WBW720938:WCB720939 WLS720938:WLX720939 WVO720938:WVT720939 G786474:L786475 JC786474:JH786475 SY786474:TD786475 ACU786474:ACZ786475 AMQ786474:AMV786475 AWM786474:AWR786475 BGI786474:BGN786475 BQE786474:BQJ786475 CAA786474:CAF786475 CJW786474:CKB786475 CTS786474:CTX786475 DDO786474:DDT786475 DNK786474:DNP786475 DXG786474:DXL786475 EHC786474:EHH786475 EQY786474:ERD786475 FAU786474:FAZ786475 FKQ786474:FKV786475 FUM786474:FUR786475 GEI786474:GEN786475 GOE786474:GOJ786475 GYA786474:GYF786475 HHW786474:HIB786475 HRS786474:HRX786475 IBO786474:IBT786475 ILK786474:ILP786475 IVG786474:IVL786475 JFC786474:JFH786475 JOY786474:JPD786475 JYU786474:JYZ786475 KIQ786474:KIV786475 KSM786474:KSR786475 LCI786474:LCN786475 LME786474:LMJ786475 LWA786474:LWF786475 MFW786474:MGB786475 MPS786474:MPX786475 MZO786474:MZT786475 NJK786474:NJP786475 NTG786474:NTL786475 ODC786474:ODH786475 OMY786474:OND786475 OWU786474:OWZ786475 PGQ786474:PGV786475 PQM786474:PQR786475 QAI786474:QAN786475 QKE786474:QKJ786475 QUA786474:QUF786475 RDW786474:REB786475 RNS786474:RNX786475 RXO786474:RXT786475 SHK786474:SHP786475 SRG786474:SRL786475 TBC786474:TBH786475 TKY786474:TLD786475 TUU786474:TUZ786475 UEQ786474:UEV786475 UOM786474:UOR786475 UYI786474:UYN786475 VIE786474:VIJ786475 VSA786474:VSF786475 WBW786474:WCB786475 WLS786474:WLX786475 WVO786474:WVT786475 G852010:L852011 JC852010:JH852011 SY852010:TD852011 ACU852010:ACZ852011 AMQ852010:AMV852011 AWM852010:AWR852011 BGI852010:BGN852011 BQE852010:BQJ852011 CAA852010:CAF852011 CJW852010:CKB852011 CTS852010:CTX852011 DDO852010:DDT852011 DNK852010:DNP852011 DXG852010:DXL852011 EHC852010:EHH852011 EQY852010:ERD852011 FAU852010:FAZ852011 FKQ852010:FKV852011 FUM852010:FUR852011 GEI852010:GEN852011 GOE852010:GOJ852011 GYA852010:GYF852011 HHW852010:HIB852011 HRS852010:HRX852011 IBO852010:IBT852011 ILK852010:ILP852011 IVG852010:IVL852011 JFC852010:JFH852011 JOY852010:JPD852011 JYU852010:JYZ852011 KIQ852010:KIV852011 KSM852010:KSR852011 LCI852010:LCN852011 LME852010:LMJ852011 LWA852010:LWF852011 MFW852010:MGB852011 MPS852010:MPX852011 MZO852010:MZT852011 NJK852010:NJP852011 NTG852010:NTL852011 ODC852010:ODH852011 OMY852010:OND852011 OWU852010:OWZ852011 PGQ852010:PGV852011 PQM852010:PQR852011 QAI852010:QAN852011 QKE852010:QKJ852011 QUA852010:QUF852011 RDW852010:REB852011 RNS852010:RNX852011 RXO852010:RXT852011 SHK852010:SHP852011 SRG852010:SRL852011 TBC852010:TBH852011 TKY852010:TLD852011 TUU852010:TUZ852011 UEQ852010:UEV852011 UOM852010:UOR852011 UYI852010:UYN852011 VIE852010:VIJ852011 VSA852010:VSF852011 WBW852010:WCB852011 WLS852010:WLX852011 WVO852010:WVT852011 G917546:L917547 JC917546:JH917547 SY917546:TD917547 ACU917546:ACZ917547 AMQ917546:AMV917547 AWM917546:AWR917547 BGI917546:BGN917547 BQE917546:BQJ917547 CAA917546:CAF917547 CJW917546:CKB917547 CTS917546:CTX917547 DDO917546:DDT917547 DNK917546:DNP917547 DXG917546:DXL917547 EHC917546:EHH917547 EQY917546:ERD917547 FAU917546:FAZ917547 FKQ917546:FKV917547 FUM917546:FUR917547 GEI917546:GEN917547 GOE917546:GOJ917547 GYA917546:GYF917547 HHW917546:HIB917547 HRS917546:HRX917547 IBO917546:IBT917547 ILK917546:ILP917547 IVG917546:IVL917547 JFC917546:JFH917547 JOY917546:JPD917547 JYU917546:JYZ917547 KIQ917546:KIV917547 KSM917546:KSR917547 LCI917546:LCN917547 LME917546:LMJ917547 LWA917546:LWF917547 MFW917546:MGB917547 MPS917546:MPX917547 MZO917546:MZT917547 NJK917546:NJP917547 NTG917546:NTL917547 ODC917546:ODH917547 OMY917546:OND917547 OWU917546:OWZ917547 PGQ917546:PGV917547 PQM917546:PQR917547 QAI917546:QAN917547 QKE917546:QKJ917547 QUA917546:QUF917547 RDW917546:REB917547 RNS917546:RNX917547 RXO917546:RXT917547 SHK917546:SHP917547 SRG917546:SRL917547 TBC917546:TBH917547 TKY917546:TLD917547 TUU917546:TUZ917547 UEQ917546:UEV917547 UOM917546:UOR917547 UYI917546:UYN917547 VIE917546:VIJ917547 VSA917546:VSF917547 WBW917546:WCB917547 WLS917546:WLX917547 WVO917546:WVT917547 G983082:L983083 JC983082:JH983083 SY983082:TD983083 ACU983082:ACZ983083 AMQ983082:AMV983083 AWM983082:AWR983083 BGI983082:BGN983083 BQE983082:BQJ983083 CAA983082:CAF983083 CJW983082:CKB983083 CTS983082:CTX983083 DDO983082:DDT983083 DNK983082:DNP983083 DXG983082:DXL983083 EHC983082:EHH983083 EQY983082:ERD983083 FAU983082:FAZ983083 FKQ983082:FKV983083 FUM983082:FUR983083 GEI983082:GEN983083 GOE983082:GOJ983083 GYA983082:GYF983083 HHW983082:HIB983083 HRS983082:HRX983083 IBO983082:IBT983083 ILK983082:ILP983083 IVG983082:IVL983083 JFC983082:JFH983083 JOY983082:JPD983083 JYU983082:JYZ983083 KIQ983082:KIV983083 KSM983082:KSR983083 LCI983082:LCN983083 LME983082:LMJ983083 LWA983082:LWF983083 MFW983082:MGB983083 MPS983082:MPX983083 MZO983082:MZT983083 NJK983082:NJP983083 NTG983082:NTL983083 ODC983082:ODH983083 OMY983082:OND983083 OWU983082:OWZ983083 PGQ983082:PGV983083 PQM983082:PQR983083 QAI983082:QAN983083 QKE983082:QKJ983083 QUA983082:QUF983083 RDW983082:REB983083 RNS983082:RNX983083 RXO983082:RXT983083 SHK983082:SHP983083 SRG983082:SRL983083 TBC983082:TBH983083 TKY983082:TLD983083 TUU983082:TUZ983083 UEQ983082:UEV983083 UOM983082:UOR983083 UYI983082:UYN983083 VIE983082:VIJ983083 VSA983082:VSF983083 WBW983082:WCB983083 WLS983082:WLX983083 WVO983082:WVT983083" xr:uid="{7A171D91-8671-4D05-A9B9-4D536E26E21A}">
      <formula1>$F$56:$F$59</formula1>
    </dataValidation>
  </dataValidations>
  <printOptions horizontalCentered="1"/>
  <pageMargins left="0.78740157480314965" right="0.78740157480314965" top="0.59055118110236227" bottom="0.59055118110236227"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2026-10-07T23:55:10Z</dcterms:created>
  <dcterms:modified xsi:type="dcterms:W3CDTF">2026-10-07T23:55:27Z</dcterms:modified>
</cp:coreProperties>
</file>