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工事）\80082 大賀茂川緊急自然災害防止対策工事（右岸取水施設工）【成績優良】\PPI\入札公告等\"/>
    </mc:Choice>
  </mc:AlternateContent>
  <xr:revisionPtr revIDLastSave="0" documentId="13_ncr:1_{7EE63086-13FC-4ECA-84B2-DAE4C798A8E6}" xr6:coauthVersionLast="47" xr6:coauthVersionMax="47" xr10:uidLastSave="{00000000-0000-0000-0000-000000000000}"/>
  <bookViews>
    <workbookView xWindow="-120" yWindow="-120" windowWidth="29040" windowHeight="15840" xr2:uid="{B6C9BC85-C803-455B-8D2B-CD6F5EA4F005}"/>
  </bookViews>
  <sheets>
    <sheet name="様式第2号" sheetId="1" r:id="rId1"/>
  </sheets>
  <externalReferences>
    <externalReference r:id="rId2"/>
  </externalReferences>
  <definedNames>
    <definedName name="_xlnm.Print_Area" localSheetId="0">様式第2号!$A$3:$N$63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 i="1" l="1"/>
  <c r="P30" i="1"/>
  <c r="C30" i="1"/>
  <c r="P29" i="1"/>
  <c r="P28" i="1"/>
  <c r="C28" i="1"/>
  <c r="F25" i="1"/>
  <c r="F23" i="1"/>
  <c r="F22" i="1"/>
  <c r="C18" i="1"/>
  <c r="C9" i="1"/>
</calcChain>
</file>

<file path=xl/sharedStrings.xml><?xml version="1.0" encoding="utf-8"?>
<sst xmlns="http://schemas.openxmlformats.org/spreadsheetml/2006/main" count="63" uniqueCount="49">
  <si>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</si>
  <si>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</si>
  <si>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</si>
  <si>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</si>
  <si>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</si>
  <si>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</si>
  <si>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</si>
  <si>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</si>
  <si>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</si>
  <si>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</si>
  <si>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</si>
  <si>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</si>
  <si>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工事名</t>
    <phoneticPr fontId="5"/>
  </si>
  <si>
    <t>３　工事場所</t>
    <phoneticPr fontId="5"/>
  </si>
  <si>
    <t>４　資格確認</t>
    <phoneticPr fontId="5"/>
  </si>
  <si>
    <t>項　目</t>
  </si>
  <si>
    <t>内　容</t>
  </si>
  <si>
    <t>上記入札参加資格に係る格付</t>
    <rPh sb="0" eb="2">
      <t>ジョウキ</t>
    </rPh>
    <rPh sb="2" eb="4">
      <t>ニュウサツ</t>
    </rPh>
    <rPh sb="4" eb="6">
      <t>サンカ</t>
    </rPh>
    <rPh sb="6" eb="8">
      <t>シカク</t>
    </rPh>
    <phoneticPr fontId="9"/>
  </si>
  <si>
    <t>建設工事
成績優良者</t>
    <rPh sb="0" eb="2">
      <t>ケンセツ</t>
    </rPh>
    <rPh sb="2" eb="4">
      <t>コウジ</t>
    </rPh>
    <rPh sb="5" eb="7">
      <t>セイセキ</t>
    </rPh>
    <rPh sb="7" eb="9">
      <t>ユウリョウ</t>
    </rPh>
    <rPh sb="9" eb="10">
      <t>シャ</t>
    </rPh>
    <phoneticPr fontId="5"/>
  </si>
  <si>
    <t>建設工事成績優良者としての選定</t>
    <phoneticPr fontId="5"/>
  </si>
  <si>
    <t>優良建設工事等の表彰実績(工事名)</t>
    <phoneticPr fontId="5"/>
  </si>
  <si>
    <t>企業の</t>
    <phoneticPr fontId="5"/>
  </si>
  <si>
    <t>同種工事の施工実績工事名</t>
  </si>
  <si>
    <t>上記工事のCORINS番号</t>
    <rPh sb="0" eb="2">
      <t>ジョウキ</t>
    </rPh>
    <rPh sb="2" eb="4">
      <t>コウジ</t>
    </rPh>
    <rPh sb="11" eb="13">
      <t>バンゴウ</t>
    </rPh>
    <phoneticPr fontId="5"/>
  </si>
  <si>
    <t>上記工事の契約金額</t>
  </si>
  <si>
    <t>上記工事の工期</t>
  </si>
  <si>
    <t>上記工事の工事成績評定点数</t>
  </si>
  <si>
    <t>←静岡県発注工事の場合のみ記入</t>
    <rPh sb="1" eb="4">
      <t>シズオカケン</t>
    </rPh>
    <rPh sb="4" eb="6">
      <t>ハッチュウ</t>
    </rPh>
    <rPh sb="6" eb="8">
      <t>コウジ</t>
    </rPh>
    <rPh sb="9" eb="11">
      <t>バアイ</t>
    </rPh>
    <rPh sb="13" eb="15">
      <t>キニュウ</t>
    </rPh>
    <phoneticPr fontId="5"/>
  </si>
  <si>
    <t>企業の
実績②</t>
    <rPh sb="4" eb="6">
      <t>ジッセキ</t>
    </rPh>
    <phoneticPr fontId="5"/>
  </si>
  <si>
    <t>技術者の</t>
    <phoneticPr fontId="5"/>
  </si>
  <si>
    <t>同種工事の施工経験工事名</t>
    <rPh sb="7" eb="9">
      <t>ケイケン</t>
    </rPh>
    <phoneticPr fontId="5"/>
  </si>
  <si>
    <t>※１</t>
    <phoneticPr fontId="5"/>
  </si>
  <si>
    <t>氏名</t>
    <phoneticPr fontId="9"/>
  </si>
  <si>
    <t>主任技術者 （又は監理技術者） としての従事資格 ※２</t>
    <phoneticPr fontId="5"/>
  </si>
  <si>
    <t>現在従事中の工事名</t>
    <rPh sb="0" eb="2">
      <t>ゲンザイ</t>
    </rPh>
    <rPh sb="2" eb="5">
      <t>ジュウジチュウ</t>
    </rPh>
    <rPh sb="6" eb="8">
      <t>コウジ</t>
    </rPh>
    <rPh sb="8" eb="9">
      <t>メイ</t>
    </rPh>
    <phoneticPr fontId="5"/>
  </si>
  <si>
    <t>※１　複数の技術者を申請する場合、適宜、資格確認欄を追加（別紙可）して使用すること。</t>
    <phoneticPr fontId="5"/>
  </si>
  <si>
    <t>※２　主任技術者のイ、ロ、ハとは、建設業法第７条第２号に規定するイ、ロ、ハのことをいう。</t>
    <rPh sb="3" eb="5">
      <t>シュニン</t>
    </rPh>
    <rPh sb="5" eb="8">
      <t>ギジュツシャ</t>
    </rPh>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</si>
  <si>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</si>
  <si>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</si>
  <si>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</si>
  <si>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</si>
  <si>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</si>
  <si>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</si>
  <si>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</si>
  <si>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</si>
  <si>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9"/>
  </si>
  <si>
    <t>主任技術者 ロ（１０年以上の実務経験）</t>
    <phoneticPr fontId="9"/>
  </si>
  <si>
    <t>主任技術者 ハ（　　　　　　　　　　　　　）</t>
    <phoneticPr fontId="9"/>
  </si>
  <si>
    <t>監理技術者（　　　）（資格者証の交付と講習の受講）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</si>
</sst>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点（静岡県発注工事の場合）&quot;"/>
  </numFmts>
  <fonts count="12" x14ac:knownFonts="1">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6"/>
      <name val="ＭＳ ゴシック"/>
      <family val="3"/>
      <charset val="128"/>
    </font>
    <font>
      <sz val="11"/>
      <color rgb="FFFF0000"/>
      <name val="ＭＳ Ｐゴシック"/>
      <family val="3"/>
      <charset val="128"/>
    </font>
    <font>
      <sz val="11"/>
      <color indexed="22"/>
      <name val="ＭＳ Ｐゴシック"/>
      <family val="3"/>
      <charset val="128"/>
    </font>
  </fonts>
  <fills count="2">
    <fill>
      <patternFill patternType="none"/>
    </fill>
    <fill>
      <patternFill patternType="gray125"/>
    </fill>
  </fills>
  <borders count="26">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style="thin">
        <color indexed="8"/>
      </right>
      <top/>
      <bottom/>
      <diagonal/>
    </border>
    <border>
      <left style="thin">
        <color indexed="64"/>
      </left>
      <right/>
      <top/>
      <bottom/>
      <diagonal/>
    </border>
    <border>
      <left/>
      <right style="thin">
        <color indexed="8"/>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85">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horizontal="right"/>
    </xf>
    <xf numFmtId="57" fontId="4" fillId="0" borderId="0" xfId="1" applyNumberFormat="1" applyFont="1">
      <alignment vertical="center"/>
    </xf>
    <xf numFmtId="58" fontId="4" fillId="0" borderId="0" xfId="1" applyNumberFormat="1" applyFont="1">
      <alignment vertical="center"/>
    </xf>
    <xf numFmtId="0" fontId="4" fillId="0" borderId="5" xfId="1" applyFont="1" applyBorder="1" applyAlignment="1">
      <alignment vertical="center" wrapText="1"/>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16" xfId="1" applyFont="1" applyBorder="1">
      <alignment vertical="center"/>
    </xf>
    <xf numFmtId="0" fontId="10" fillId="0" borderId="0" xfId="1" applyFont="1" applyProtection="1">
      <alignment vertical="center"/>
      <protection locked="0"/>
    </xf>
    <xf numFmtId="0" fontId="4" fillId="0" borderId="18" xfId="1" applyFont="1" applyBorder="1">
      <alignment vertical="center"/>
    </xf>
    <xf numFmtId="0" fontId="4" fillId="0" borderId="20" xfId="1" applyFont="1" applyBorder="1">
      <alignment vertical="center"/>
    </xf>
    <xf numFmtId="0" fontId="4" fillId="0" borderId="21" xfId="1" applyFont="1" applyBorder="1">
      <alignment vertical="center"/>
    </xf>
    <xf numFmtId="0" fontId="4" fillId="0" borderId="0" xfId="1" applyFont="1" applyAlignment="1"/>
    <xf numFmtId="0" fontId="7" fillId="0" borderId="0" xfId="1" applyFont="1" applyAlignment="1"/>
    <xf numFmtId="0" fontId="4" fillId="0" borderId="0" xfId="1" applyFont="1" applyAlignment="1" applyProtection="1">
      <protection locked="0"/>
    </xf>
    <xf numFmtId="0" fontId="4" fillId="0" borderId="0" xfId="1" applyFont="1" applyProtection="1">
      <alignment vertical="center"/>
      <protection locked="0"/>
    </xf>
    <xf numFmtId="0" fontId="1" fillId="0" borderId="20" xfId="1" applyBorder="1">
      <alignment vertical="center"/>
    </xf>
    <xf numFmtId="0" fontId="4" fillId="0" borderId="25" xfId="1" applyFont="1" applyBorder="1" applyAlignment="1"/>
    <xf numFmtId="0" fontId="7" fillId="0" borderId="25" xfId="1" applyFont="1" applyBorder="1">
      <alignment vertical="center"/>
    </xf>
    <xf numFmtId="0" fontId="1" fillId="0" borderId="21" xfId="1" applyBorder="1">
      <alignment vertical="center"/>
    </xf>
    <xf numFmtId="0" fontId="11" fillId="0" borderId="0" xfId="1" applyFont="1" applyProtection="1">
      <alignment vertical="center"/>
      <protection locked="0"/>
    </xf>
    <xf numFmtId="0" fontId="4" fillId="0" borderId="10" xfId="1" applyFont="1" applyBorder="1" applyAlignment="1">
      <alignment horizontal="left" vertical="center" wrapText="1"/>
    </xf>
    <xf numFmtId="0" fontId="4" fillId="0" borderId="19" xfId="1" applyFont="1" applyBorder="1" applyAlignment="1">
      <alignment horizontal="left" vertical="center" wrapText="1"/>
    </xf>
    <xf numFmtId="0" fontId="4" fillId="0" borderId="15" xfId="1"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4" fillId="0" borderId="15" xfId="1" applyFont="1" applyBorder="1" applyAlignment="1" applyProtection="1">
      <alignment horizontal="left" vertical="center" wrapText="1"/>
      <protection locked="0"/>
    </xf>
    <xf numFmtId="0" fontId="4" fillId="0" borderId="22" xfId="1" applyFont="1" applyBorder="1" applyAlignment="1">
      <alignment horizontal="left" vertical="center" wrapText="1"/>
    </xf>
    <xf numFmtId="0" fontId="4" fillId="0" borderId="23" xfId="1" applyFont="1" applyBorder="1" applyAlignment="1">
      <alignment horizontal="left" vertical="center" wrapText="1"/>
    </xf>
    <xf numFmtId="0" fontId="4" fillId="0" borderId="22"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24" xfId="1" applyFont="1" applyBorder="1" applyAlignment="1" applyProtection="1">
      <alignment horizontal="center" vertical="center" wrapText="1"/>
      <protection locked="0"/>
    </xf>
    <xf numFmtId="0" fontId="4" fillId="0" borderId="6" xfId="1" applyFont="1" applyBorder="1">
      <alignment vertical="center"/>
    </xf>
    <xf numFmtId="0" fontId="4" fillId="0" borderId="6" xfId="1" applyFont="1" applyBorder="1" applyAlignment="1" applyProtection="1">
      <alignment horizontal="center" vertical="center"/>
      <protection locked="0"/>
    </xf>
    <xf numFmtId="177" fontId="4" fillId="0" borderId="6" xfId="1" applyNumberFormat="1" applyFont="1" applyBorder="1" applyAlignment="1" applyProtection="1">
      <alignment horizontal="center" vertical="center"/>
      <protection locked="0"/>
    </xf>
    <xf numFmtId="0" fontId="4" fillId="0" borderId="17" xfId="1" applyFont="1" applyBorder="1">
      <alignment vertical="center"/>
    </xf>
    <xf numFmtId="0" fontId="4" fillId="0" borderId="6" xfId="1" applyFont="1" applyBorder="1" applyAlignment="1">
      <alignment horizontal="left" vertical="center"/>
    </xf>
    <xf numFmtId="0" fontId="4" fillId="0" borderId="6" xfId="1" applyFont="1" applyBorder="1" applyProtection="1">
      <alignment vertical="center"/>
      <protection locked="0"/>
    </xf>
    <xf numFmtId="0" fontId="4" fillId="0" borderId="10" xfId="1" applyFont="1" applyBorder="1">
      <alignment vertical="center"/>
    </xf>
    <xf numFmtId="0" fontId="4" fillId="0" borderId="14" xfId="1" applyFont="1" applyBorder="1">
      <alignment vertical="center"/>
    </xf>
    <xf numFmtId="0" fontId="4" fillId="0" borderId="15"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0" fontId="4" fillId="0" borderId="12" xfId="1" applyFont="1" applyBorder="1" applyAlignment="1">
      <alignment horizontal="left" vertical="center"/>
    </xf>
    <xf numFmtId="0" fontId="4" fillId="0" borderId="13" xfId="1" applyFont="1" applyBorder="1" applyAlignment="1">
      <alignment horizontal="left" vertical="center"/>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10" xfId="1" applyFont="1" applyBorder="1" applyAlignment="1">
      <alignment vertical="center" wrapText="1"/>
    </xf>
    <xf numFmtId="176" fontId="4" fillId="0" borderId="6" xfId="1" applyNumberFormat="1" applyFont="1" applyBorder="1" applyAlignment="1" applyProtection="1">
      <alignment horizontal="center" vertical="center"/>
      <protection locked="0"/>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20" fontId="4" fillId="0" borderId="6" xfId="1" applyNumberFormat="1" applyFont="1" applyBorder="1">
      <alignment vertical="center"/>
    </xf>
    <xf numFmtId="176" fontId="4" fillId="0" borderId="6" xfId="1" applyNumberFormat="1" applyFont="1" applyBorder="1" applyProtection="1">
      <alignment vertical="center"/>
      <protection locked="0"/>
    </xf>
    <xf numFmtId="20" fontId="4" fillId="0" borderId="1" xfId="1" applyNumberFormat="1" applyFont="1" applyBorder="1" applyAlignment="1">
      <alignment vertical="center" wrapText="1"/>
    </xf>
    <xf numFmtId="20" fontId="4" fillId="0" borderId="11" xfId="1" applyNumberFormat="1" applyFont="1" applyBorder="1">
      <alignment vertical="center"/>
    </xf>
    <xf numFmtId="20" fontId="4" fillId="0" borderId="12" xfId="1" applyNumberFormat="1" applyFont="1" applyBorder="1">
      <alignment vertical="center"/>
    </xf>
    <xf numFmtId="20" fontId="4" fillId="0" borderId="13" xfId="1" applyNumberFormat="1" applyFont="1" applyBorder="1">
      <alignment vertical="center"/>
    </xf>
    <xf numFmtId="20" fontId="4" fillId="0" borderId="7" xfId="1" applyNumberFormat="1" applyFont="1" applyBorder="1">
      <alignment vertical="center"/>
    </xf>
    <xf numFmtId="20" fontId="4" fillId="0" borderId="9" xfId="1" applyNumberFormat="1" applyFont="1" applyBorder="1">
      <alignment vertical="center"/>
    </xf>
    <xf numFmtId="176" fontId="4" fillId="0" borderId="7" xfId="1" applyNumberFormat="1" applyFont="1" applyBorder="1" applyAlignment="1" applyProtection="1">
      <alignment horizontal="center" vertical="center"/>
      <protection locked="0"/>
    </xf>
    <xf numFmtId="176" fontId="4" fillId="0" borderId="8" xfId="1" applyNumberFormat="1" applyFont="1" applyBorder="1" applyAlignment="1" applyProtection="1">
      <alignment horizontal="center" vertical="center"/>
      <protection locked="0"/>
    </xf>
    <xf numFmtId="176" fontId="4" fillId="0" borderId="9" xfId="1" applyNumberFormat="1" applyFont="1" applyBorder="1" applyAlignment="1" applyProtection="1">
      <alignment horizontal="center" vertical="center"/>
      <protection locked="0"/>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6" fillId="0" borderId="0" xfId="1" applyFont="1" applyAlignment="1">
      <alignment horizontal="center"/>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horizontal="center"/>
    </xf>
    <xf numFmtId="0" fontId="4" fillId="0" borderId="0" xfId="1" applyFont="1" applyAlignment="1">
      <alignment horizontal="left" vertical="top" wrapText="1"/>
    </xf>
  </cellXfs>
  <cellStyles count="2">
    <cellStyle name="標準" xfId="0" builtinId="0"/>
    <cellStyle name="標準_Book2" xfId="1" xr:uid="{4E27921A-0E16-433D-8AEE-D13D7E1FE8D1}"/>
  </cellStyles>
  <dxfs count="6">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15</xdr:col>
      <xdr:colOff>3810</xdr:colOff>
      <xdr:row>38</xdr:row>
      <xdr:rowOff>0</xdr:rowOff>
    </xdr:from>
    <xdr:ext cx="2993512" cy="323165"/>
    <xdr:sp macro="" textlink="">
      <xdr:nvSpPr>
        <xdr:cNvPr id="2" name="Text Box 1">
          <a:extLst>
            <a:ext uri="{FF2B5EF4-FFF2-40B4-BE49-F238E27FC236}">
              <a16:creationId xmlns:a16="http://schemas.microsoft.com/office/drawing/2014/main" id="{C1CA082F-142A-4617-A0E4-79348A30D391}"/>
            </a:ext>
          </a:extLst>
        </xdr:cNvPr>
        <xdr:cNvSpPr txBox="1">
          <a:spLocks noChangeArrowheads="1"/>
        </xdr:cNvSpPr>
      </xdr:nvSpPr>
      <xdr:spPr bwMode="auto">
        <a:xfrm>
          <a:off x="8385810" y="7858125"/>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twoCellAnchor editAs="oneCell">
    <xdr:from>
      <xdr:col>14</xdr:col>
      <xdr:colOff>3810</xdr:colOff>
      <xdr:row>49</xdr:row>
      <xdr:rowOff>147955</xdr:rowOff>
    </xdr:from>
    <xdr:to>
      <xdr:col>21</xdr:col>
      <xdr:colOff>537008</xdr:colOff>
      <xdr:row>51</xdr:row>
      <xdr:rowOff>4681</xdr:rowOff>
    </xdr:to>
    <xdr:sp macro="" textlink="">
      <xdr:nvSpPr>
        <xdr:cNvPr id="3" name="Text Box 1">
          <a:extLst>
            <a:ext uri="{FF2B5EF4-FFF2-40B4-BE49-F238E27FC236}">
              <a16:creationId xmlns:a16="http://schemas.microsoft.com/office/drawing/2014/main" id="{3B4AEEE2-96E2-45BD-B5E0-B79BFDB568DF}"/>
            </a:ext>
          </a:extLst>
        </xdr:cNvPr>
        <xdr:cNvSpPr txBox="1">
          <a:spLocks noChangeArrowheads="1"/>
        </xdr:cNvSpPr>
      </xdr:nvSpPr>
      <xdr:spPr bwMode="auto">
        <a:xfrm>
          <a:off x="7700010" y="9672955"/>
          <a:ext cx="4800398" cy="332976"/>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0" bIns="0" anchor="t" upright="1"/>
        <a:lstStyle/>
        <a:p>
          <a:pPr algn="l" rtl="0">
            <a:defRPr sz="1000"/>
          </a:pPr>
          <a:r>
            <a:rPr lang="ja-JP" altLang="en-US" sz="1100" b="0" i="0" u="none" strike="noStrike" baseline="0">
              <a:solidFill>
                <a:srgbClr val="FF0000"/>
              </a:solidFill>
              <a:latin typeface="ＭＳ Ｐゴシック"/>
              <a:ea typeface="ＭＳ Ｐゴシック"/>
            </a:rPr>
            <a:t>←主任技術者 ハ　の場合は（　　　）に資格名を、</a:t>
          </a:r>
        </a:p>
        <a:p>
          <a:pPr algn="l" rtl="0">
            <a:lnSpc>
              <a:spcPts val="1300"/>
            </a:lnSpc>
            <a:defRPr sz="1000"/>
          </a:pPr>
          <a:r>
            <a:rPr lang="ja-JP" altLang="en-US" sz="1100" b="0" i="0" u="none" strike="noStrike" baseline="0">
              <a:solidFill>
                <a:srgbClr val="FF0000"/>
              </a:solidFill>
              <a:latin typeface="ＭＳ Ｐゴシック"/>
              <a:ea typeface="ＭＳ Ｐゴシック"/>
            </a:rPr>
            <a:t>　 監理技術者の場合は（　　　）に土木、電気などを記入すること。</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15</xdr:col>
      <xdr:colOff>3810</xdr:colOff>
      <xdr:row>34</xdr:row>
      <xdr:rowOff>3810</xdr:rowOff>
    </xdr:from>
    <xdr:ext cx="2993512" cy="323165"/>
    <xdr:sp macro="" textlink="">
      <xdr:nvSpPr>
        <xdr:cNvPr id="4" name="Text Box 1">
          <a:extLst>
            <a:ext uri="{FF2B5EF4-FFF2-40B4-BE49-F238E27FC236}">
              <a16:creationId xmlns:a16="http://schemas.microsoft.com/office/drawing/2014/main" id="{1D184AEF-0F03-4840-8C4F-382403598977}"/>
            </a:ext>
          </a:extLst>
        </xdr:cNvPr>
        <xdr:cNvSpPr txBox="1">
          <a:spLocks noChangeArrowheads="1"/>
        </xdr:cNvSpPr>
      </xdr:nvSpPr>
      <xdr:spPr bwMode="auto">
        <a:xfrm>
          <a:off x="8385810" y="6909435"/>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979;&#30000;&#22303;&#26408;&#20107;&#21209;&#25152;/&#32207;&#21209;&#35506;/50&#12288;&#24314;&#35373;&#26989;&#29677;/50%20&#20837;&#26413;/&#21046;&#38480;&#20184;&#19968;&#33324;&#31478;&#20105;&#20837;&#26413;/R8/&#21046;&#38480;&#20184;&#12365;&#65288;&#24037;&#20107;&#65289;/80082%20&#22823;&#36032;&#33538;&#24029;&#32202;&#24613;&#33258;&#28982;&#28797;&#23475;&#38450;&#27490;&#23550;&#31574;&#24037;&#20107;&#65288;&#21491;&#23736;&#21462;&#27700;&#26045;&#35373;&#24037;&#65289;&#12304;&#25104;&#32318;&#20778;&#33391;&#12305;/80082&#20844;&#21578;&#12289;&#30003;&#35531;&#27096;&#24335;&#65288;&#21407;&#26412;&#65289;(&#21512;&#20307;&#29256;&#65289;&#65288;0201&#21453;&#26144;&#20462;&#27491;&#65289;&#35373;&#35336;&#26360;&#20869;&#35379;&#12479;&#12452;&#12503;&#122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公告"/>
      <sheetName val="様式（機械保有の状況）"/>
      <sheetName val="様式第2号"/>
      <sheetName val="2-1 (2)"/>
      <sheetName val="2-2 (2)"/>
      <sheetName val="データ処理（様式変更があった場合このシートを修正する）"/>
      <sheetName val="様式の修正作業について（毎年3月～6月までの間で行う）"/>
    </sheetNames>
    <sheetDataSet>
      <sheetData sheetId="0">
        <row r="5">
          <cell r="C5" t="str">
            <v>80082</v>
          </cell>
        </row>
        <row r="7">
          <cell r="C7" t="str">
            <v>令和8年度［第38-K4400-01号］</v>
          </cell>
        </row>
        <row r="8">
          <cell r="C8" t="str">
            <v>二級河川大賀茂川緊急自然災害防止対策工事（右岸取水施設工）（22-01）</v>
          </cell>
        </row>
        <row r="9">
          <cell r="C9" t="str">
            <v>下田市 大賀茂 地先</v>
          </cell>
        </row>
        <row r="21">
          <cell r="D21" t="str">
            <v>土木一式工事</v>
          </cell>
        </row>
        <row r="22">
          <cell r="C22" t="str">
            <v>Ａ,Ｂ又はＣ等級</v>
          </cell>
        </row>
        <row r="24">
          <cell r="C24" t="str">
            <v>土木工事業</v>
          </cell>
        </row>
        <row r="27">
          <cell r="C27" t="str">
            <v>主たる営業所</v>
          </cell>
        </row>
        <row r="35">
          <cell r="C35" t="str">
            <v>（株）ウインディーネットワーク</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E6CA-908A-498B-B264-01A067C8BDC9}">
  <dimension ref="B1:S67"/>
  <sheetViews>
    <sheetView tabSelected="1" view="pageBreakPreview" topLeftCell="A2" zoomScaleNormal="100" zoomScaleSheetLayoutView="100" workbookViewId="0">
      <selection activeCell="A2" sqref="A2"/>
    </sheetView>
  </sheetViews>
  <sheetFormatPr defaultColWidth="10.28515625" defaultRowHeight="13.5" x14ac:dyDescent="0.15"/>
  <cols>
    <col min="1" max="1" width="0.85546875" style="1" customWidth="1"/>
    <col min="2" max="2" width="1.5703125" style="1" customWidth="1"/>
    <col min="3" max="3" width="4.7109375" style="1" customWidth="1"/>
    <col min="4" max="4" width="7.42578125" style="1" customWidth="1"/>
    <col min="5" max="5" width="4" style="1" customWidth="1"/>
    <col min="6" max="6" width="31.2851562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59" width="4.7109375" style="1" customWidth="1"/>
    <col min="260" max="260" width="7.42578125" style="1" customWidth="1"/>
    <col min="261" max="261" width="4" style="1" customWidth="1"/>
    <col min="262" max="262" width="31.2851562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5" width="4.7109375" style="1" customWidth="1"/>
    <col min="516" max="516" width="7.42578125" style="1" customWidth="1"/>
    <col min="517" max="517" width="4" style="1" customWidth="1"/>
    <col min="518" max="518" width="31.2851562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1" width="4.7109375" style="1" customWidth="1"/>
    <col min="772" max="772" width="7.42578125" style="1" customWidth="1"/>
    <col min="773" max="773" width="4" style="1" customWidth="1"/>
    <col min="774" max="774" width="31.2851562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7" width="4.7109375" style="1" customWidth="1"/>
    <col min="1028" max="1028" width="7.42578125" style="1" customWidth="1"/>
    <col min="1029" max="1029" width="4" style="1" customWidth="1"/>
    <col min="1030" max="1030" width="31.2851562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3" width="4.7109375" style="1" customWidth="1"/>
    <col min="1284" max="1284" width="7.42578125" style="1" customWidth="1"/>
    <col min="1285" max="1285" width="4" style="1" customWidth="1"/>
    <col min="1286" max="1286" width="31.2851562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39" width="4.7109375" style="1" customWidth="1"/>
    <col min="1540" max="1540" width="7.42578125" style="1" customWidth="1"/>
    <col min="1541" max="1541" width="4" style="1" customWidth="1"/>
    <col min="1542" max="1542" width="31.2851562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5" width="4.7109375" style="1" customWidth="1"/>
    <col min="1796" max="1796" width="7.42578125" style="1" customWidth="1"/>
    <col min="1797" max="1797" width="4" style="1" customWidth="1"/>
    <col min="1798" max="1798" width="31.2851562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1" width="4.7109375" style="1" customWidth="1"/>
    <col min="2052" max="2052" width="7.42578125" style="1" customWidth="1"/>
    <col min="2053" max="2053" width="4" style="1" customWidth="1"/>
    <col min="2054" max="2054" width="31.2851562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7" width="4.7109375" style="1" customWidth="1"/>
    <col min="2308" max="2308" width="7.42578125" style="1" customWidth="1"/>
    <col min="2309" max="2309" width="4" style="1" customWidth="1"/>
    <col min="2310" max="2310" width="31.2851562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3" width="4.7109375" style="1" customWidth="1"/>
    <col min="2564" max="2564" width="7.42578125" style="1" customWidth="1"/>
    <col min="2565" max="2565" width="4" style="1" customWidth="1"/>
    <col min="2566" max="2566" width="31.2851562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19" width="4.7109375" style="1" customWidth="1"/>
    <col min="2820" max="2820" width="7.42578125" style="1" customWidth="1"/>
    <col min="2821" max="2821" width="4" style="1" customWidth="1"/>
    <col min="2822" max="2822" width="31.2851562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5" width="4.7109375" style="1" customWidth="1"/>
    <col min="3076" max="3076" width="7.42578125" style="1" customWidth="1"/>
    <col min="3077" max="3077" width="4" style="1" customWidth="1"/>
    <col min="3078" max="3078" width="31.2851562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1" width="4.7109375" style="1" customWidth="1"/>
    <col min="3332" max="3332" width="7.42578125" style="1" customWidth="1"/>
    <col min="3333" max="3333" width="4" style="1" customWidth="1"/>
    <col min="3334" max="3334" width="31.2851562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7" width="4.7109375" style="1" customWidth="1"/>
    <col min="3588" max="3588" width="7.42578125" style="1" customWidth="1"/>
    <col min="3589" max="3589" width="4" style="1" customWidth="1"/>
    <col min="3590" max="3590" width="31.2851562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3" width="4.7109375" style="1" customWidth="1"/>
    <col min="3844" max="3844" width="7.42578125" style="1" customWidth="1"/>
    <col min="3845" max="3845" width="4" style="1" customWidth="1"/>
    <col min="3846" max="3846" width="31.2851562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099" width="4.7109375" style="1" customWidth="1"/>
    <col min="4100" max="4100" width="7.42578125" style="1" customWidth="1"/>
    <col min="4101" max="4101" width="4" style="1" customWidth="1"/>
    <col min="4102" max="4102" width="31.2851562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5" width="4.7109375" style="1" customWidth="1"/>
    <col min="4356" max="4356" width="7.42578125" style="1" customWidth="1"/>
    <col min="4357" max="4357" width="4" style="1" customWidth="1"/>
    <col min="4358" max="4358" width="31.2851562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1" width="4.7109375" style="1" customWidth="1"/>
    <col min="4612" max="4612" width="7.42578125" style="1" customWidth="1"/>
    <col min="4613" max="4613" width="4" style="1" customWidth="1"/>
    <col min="4614" max="4614" width="31.2851562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7" width="4.7109375" style="1" customWidth="1"/>
    <col min="4868" max="4868" width="7.42578125" style="1" customWidth="1"/>
    <col min="4869" max="4869" width="4" style="1" customWidth="1"/>
    <col min="4870" max="4870" width="31.2851562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3" width="4.7109375" style="1" customWidth="1"/>
    <col min="5124" max="5124" width="7.42578125" style="1" customWidth="1"/>
    <col min="5125" max="5125" width="4" style="1" customWidth="1"/>
    <col min="5126" max="5126" width="31.2851562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79" width="4.7109375" style="1" customWidth="1"/>
    <col min="5380" max="5380" width="7.42578125" style="1" customWidth="1"/>
    <col min="5381" max="5381" width="4" style="1" customWidth="1"/>
    <col min="5382" max="5382" width="31.2851562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5" width="4.7109375" style="1" customWidth="1"/>
    <col min="5636" max="5636" width="7.42578125" style="1" customWidth="1"/>
    <col min="5637" max="5637" width="4" style="1" customWidth="1"/>
    <col min="5638" max="5638" width="31.2851562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1" width="4.7109375" style="1" customWidth="1"/>
    <col min="5892" max="5892" width="7.42578125" style="1" customWidth="1"/>
    <col min="5893" max="5893" width="4" style="1" customWidth="1"/>
    <col min="5894" max="5894" width="31.2851562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7" width="4.7109375" style="1" customWidth="1"/>
    <col min="6148" max="6148" width="7.42578125" style="1" customWidth="1"/>
    <col min="6149" max="6149" width="4" style="1" customWidth="1"/>
    <col min="6150" max="6150" width="31.2851562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3" width="4.7109375" style="1" customWidth="1"/>
    <col min="6404" max="6404" width="7.42578125" style="1" customWidth="1"/>
    <col min="6405" max="6405" width="4" style="1" customWidth="1"/>
    <col min="6406" max="6406" width="31.2851562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59" width="4.7109375" style="1" customWidth="1"/>
    <col min="6660" max="6660" width="7.42578125" style="1" customWidth="1"/>
    <col min="6661" max="6661" width="4" style="1" customWidth="1"/>
    <col min="6662" max="6662" width="31.2851562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5" width="4.7109375" style="1" customWidth="1"/>
    <col min="6916" max="6916" width="7.42578125" style="1" customWidth="1"/>
    <col min="6917" max="6917" width="4" style="1" customWidth="1"/>
    <col min="6918" max="6918" width="31.2851562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1" width="4.7109375" style="1" customWidth="1"/>
    <col min="7172" max="7172" width="7.42578125" style="1" customWidth="1"/>
    <col min="7173" max="7173" width="4" style="1" customWidth="1"/>
    <col min="7174" max="7174" width="31.2851562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7" width="4.7109375" style="1" customWidth="1"/>
    <col min="7428" max="7428" width="7.42578125" style="1" customWidth="1"/>
    <col min="7429" max="7429" width="4" style="1" customWidth="1"/>
    <col min="7430" max="7430" width="31.2851562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3" width="4.7109375" style="1" customWidth="1"/>
    <col min="7684" max="7684" width="7.42578125" style="1" customWidth="1"/>
    <col min="7685" max="7685" width="4" style="1" customWidth="1"/>
    <col min="7686" max="7686" width="31.2851562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39" width="4.7109375" style="1" customWidth="1"/>
    <col min="7940" max="7940" width="7.42578125" style="1" customWidth="1"/>
    <col min="7941" max="7941" width="4" style="1" customWidth="1"/>
    <col min="7942" max="7942" width="31.2851562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5" width="4.7109375" style="1" customWidth="1"/>
    <col min="8196" max="8196" width="7.42578125" style="1" customWidth="1"/>
    <col min="8197" max="8197" width="4" style="1" customWidth="1"/>
    <col min="8198" max="8198" width="31.2851562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1" width="4.7109375" style="1" customWidth="1"/>
    <col min="8452" max="8452" width="7.42578125" style="1" customWidth="1"/>
    <col min="8453" max="8453" width="4" style="1" customWidth="1"/>
    <col min="8454" max="8454" width="31.2851562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7" width="4.7109375" style="1" customWidth="1"/>
    <col min="8708" max="8708" width="7.42578125" style="1" customWidth="1"/>
    <col min="8709" max="8709" width="4" style="1" customWidth="1"/>
    <col min="8710" max="8710" width="31.2851562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3" width="4.7109375" style="1" customWidth="1"/>
    <col min="8964" max="8964" width="7.42578125" style="1" customWidth="1"/>
    <col min="8965" max="8965" width="4" style="1" customWidth="1"/>
    <col min="8966" max="8966" width="31.2851562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19" width="4.7109375" style="1" customWidth="1"/>
    <col min="9220" max="9220" width="7.42578125" style="1" customWidth="1"/>
    <col min="9221" max="9221" width="4" style="1" customWidth="1"/>
    <col min="9222" max="9222" width="31.2851562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5" width="4.7109375" style="1" customWidth="1"/>
    <col min="9476" max="9476" width="7.42578125" style="1" customWidth="1"/>
    <col min="9477" max="9477" width="4" style="1" customWidth="1"/>
    <col min="9478" max="9478" width="31.2851562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1" width="4.7109375" style="1" customWidth="1"/>
    <col min="9732" max="9732" width="7.42578125" style="1" customWidth="1"/>
    <col min="9733" max="9733" width="4" style="1" customWidth="1"/>
    <col min="9734" max="9734" width="31.2851562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7" width="4.7109375" style="1" customWidth="1"/>
    <col min="9988" max="9988" width="7.42578125" style="1" customWidth="1"/>
    <col min="9989" max="9989" width="4" style="1" customWidth="1"/>
    <col min="9990" max="9990" width="31.2851562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3" width="4.7109375" style="1" customWidth="1"/>
    <col min="10244" max="10244" width="7.42578125" style="1" customWidth="1"/>
    <col min="10245" max="10245" width="4" style="1" customWidth="1"/>
    <col min="10246" max="10246" width="31.2851562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499" width="4.7109375" style="1" customWidth="1"/>
    <col min="10500" max="10500" width="7.42578125" style="1" customWidth="1"/>
    <col min="10501" max="10501" width="4" style="1" customWidth="1"/>
    <col min="10502" max="10502" width="31.2851562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5" width="4.7109375" style="1" customWidth="1"/>
    <col min="10756" max="10756" width="7.42578125" style="1" customWidth="1"/>
    <col min="10757" max="10757" width="4" style="1" customWidth="1"/>
    <col min="10758" max="10758" width="31.2851562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1" width="4.7109375" style="1" customWidth="1"/>
    <col min="11012" max="11012" width="7.42578125" style="1" customWidth="1"/>
    <col min="11013" max="11013" width="4" style="1" customWidth="1"/>
    <col min="11014" max="11014" width="31.2851562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7" width="4.7109375" style="1" customWidth="1"/>
    <col min="11268" max="11268" width="7.42578125" style="1" customWidth="1"/>
    <col min="11269" max="11269" width="4" style="1" customWidth="1"/>
    <col min="11270" max="11270" width="31.2851562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3" width="4.7109375" style="1" customWidth="1"/>
    <col min="11524" max="11524" width="7.42578125" style="1" customWidth="1"/>
    <col min="11525" max="11525" width="4" style="1" customWidth="1"/>
    <col min="11526" max="11526" width="31.2851562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79" width="4.7109375" style="1" customWidth="1"/>
    <col min="11780" max="11780" width="7.42578125" style="1" customWidth="1"/>
    <col min="11781" max="11781" width="4" style="1" customWidth="1"/>
    <col min="11782" max="11782" width="31.2851562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5" width="4.7109375" style="1" customWidth="1"/>
    <col min="12036" max="12036" width="7.42578125" style="1" customWidth="1"/>
    <col min="12037" max="12037" width="4" style="1" customWidth="1"/>
    <col min="12038" max="12038" width="31.2851562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1" width="4.7109375" style="1" customWidth="1"/>
    <col min="12292" max="12292" width="7.42578125" style="1" customWidth="1"/>
    <col min="12293" max="12293" width="4" style="1" customWidth="1"/>
    <col min="12294" max="12294" width="31.2851562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7" width="4.7109375" style="1" customWidth="1"/>
    <col min="12548" max="12548" width="7.42578125" style="1" customWidth="1"/>
    <col min="12549" max="12549" width="4" style="1" customWidth="1"/>
    <col min="12550" max="12550" width="31.2851562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3" width="4.7109375" style="1" customWidth="1"/>
    <col min="12804" max="12804" width="7.42578125" style="1" customWidth="1"/>
    <col min="12805" max="12805" width="4" style="1" customWidth="1"/>
    <col min="12806" max="12806" width="31.2851562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59" width="4.7109375" style="1" customWidth="1"/>
    <col min="13060" max="13060" width="7.42578125" style="1" customWidth="1"/>
    <col min="13061" max="13061" width="4" style="1" customWidth="1"/>
    <col min="13062" max="13062" width="31.2851562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5" width="4.7109375" style="1" customWidth="1"/>
    <col min="13316" max="13316" width="7.42578125" style="1" customWidth="1"/>
    <col min="13317" max="13317" width="4" style="1" customWidth="1"/>
    <col min="13318" max="13318" width="31.2851562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1" width="4.7109375" style="1" customWidth="1"/>
    <col min="13572" max="13572" width="7.42578125" style="1" customWidth="1"/>
    <col min="13573" max="13573" width="4" style="1" customWidth="1"/>
    <col min="13574" max="13574" width="31.2851562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7" width="4.7109375" style="1" customWidth="1"/>
    <col min="13828" max="13828" width="7.42578125" style="1" customWidth="1"/>
    <col min="13829" max="13829" width="4" style="1" customWidth="1"/>
    <col min="13830" max="13830" width="31.2851562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3" width="4.7109375" style="1" customWidth="1"/>
    <col min="14084" max="14084" width="7.42578125" style="1" customWidth="1"/>
    <col min="14085" max="14085" width="4" style="1" customWidth="1"/>
    <col min="14086" max="14086" width="31.2851562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39" width="4.7109375" style="1" customWidth="1"/>
    <col min="14340" max="14340" width="7.42578125" style="1" customWidth="1"/>
    <col min="14341" max="14341" width="4" style="1" customWidth="1"/>
    <col min="14342" max="14342" width="31.2851562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5" width="4.7109375" style="1" customWidth="1"/>
    <col min="14596" max="14596" width="7.42578125" style="1" customWidth="1"/>
    <col min="14597" max="14597" width="4" style="1" customWidth="1"/>
    <col min="14598" max="14598" width="31.2851562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1" width="4.7109375" style="1" customWidth="1"/>
    <col min="14852" max="14852" width="7.42578125" style="1" customWidth="1"/>
    <col min="14853" max="14853" width="4" style="1" customWidth="1"/>
    <col min="14854" max="14854" width="31.2851562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7" width="4.7109375" style="1" customWidth="1"/>
    <col min="15108" max="15108" width="7.42578125" style="1" customWidth="1"/>
    <col min="15109" max="15109" width="4" style="1" customWidth="1"/>
    <col min="15110" max="15110" width="31.2851562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3" width="4.7109375" style="1" customWidth="1"/>
    <col min="15364" max="15364" width="7.42578125" style="1" customWidth="1"/>
    <col min="15365" max="15365" width="4" style="1" customWidth="1"/>
    <col min="15366" max="15366" width="31.2851562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19" width="4.7109375" style="1" customWidth="1"/>
    <col min="15620" max="15620" width="7.42578125" style="1" customWidth="1"/>
    <col min="15621" max="15621" width="4" style="1" customWidth="1"/>
    <col min="15622" max="15622" width="31.2851562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5" width="4.7109375" style="1" customWidth="1"/>
    <col min="15876" max="15876" width="7.42578125" style="1" customWidth="1"/>
    <col min="15877" max="15877" width="4" style="1" customWidth="1"/>
    <col min="15878" max="15878" width="31.2851562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1" width="4.7109375" style="1" customWidth="1"/>
    <col min="16132" max="16132" width="7.42578125" style="1" customWidth="1"/>
    <col min="16133" max="16133" width="4" style="1" customWidth="1"/>
    <col min="16134" max="16134" width="31.2851562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x14ac:dyDescent="0.15">
      <c r="C1" s="2"/>
      <c r="L1" s="3"/>
    </row>
    <row r="2" spans="2:13" x14ac:dyDescent="0.15">
      <c r="B2" s="4"/>
      <c r="C2" s="4"/>
      <c r="D2" s="4"/>
      <c r="E2" s="4"/>
      <c r="F2" s="4"/>
      <c r="G2" s="4"/>
      <c r="H2" s="4"/>
      <c r="I2" s="4"/>
      <c r="J2" s="4"/>
      <c r="K2" s="4"/>
      <c r="L2" s="4"/>
      <c r="M2" s="4"/>
    </row>
    <row r="3" spans="2:13" x14ac:dyDescent="0.15">
      <c r="B3" s="4" t="s">
        <v>0</v>
      </c>
      <c r="C3" s="4"/>
      <c r="D3" s="4"/>
      <c r="E3" s="4"/>
      <c r="F3" s="4"/>
      <c r="G3" s="4"/>
      <c r="H3" s="4"/>
      <c r="I3" s="4"/>
      <c r="J3" s="5" t="s">
        <v>1</v>
      </c>
      <c r="K3" s="4"/>
      <c r="L3" s="4"/>
      <c r="M3" s="4"/>
    </row>
    <row r="4" spans="2:13" x14ac:dyDescent="0.15">
      <c r="B4" s="6"/>
      <c r="C4" s="7" t="s">
        <v>2</v>
      </c>
      <c r="D4" s="7"/>
      <c r="E4" s="7"/>
      <c r="F4" s="7"/>
      <c r="G4" s="7"/>
      <c r="H4" s="7"/>
      <c r="I4" s="7"/>
      <c r="J4" s="7"/>
      <c r="K4" s="7"/>
      <c r="L4" s="7"/>
      <c r="M4" s="8"/>
    </row>
    <row r="5" spans="2:13" ht="17.25" x14ac:dyDescent="0.2">
      <c r="B5" s="9"/>
      <c r="C5" s="79" t="s">
        <v>3</v>
      </c>
      <c r="D5" s="79"/>
      <c r="E5" s="79"/>
      <c r="F5" s="79"/>
      <c r="G5" s="79"/>
      <c r="H5" s="79"/>
      <c r="I5" s="79"/>
      <c r="J5" s="79"/>
      <c r="K5" s="79"/>
      <c r="L5" s="79"/>
      <c r="M5" s="10"/>
    </row>
    <row r="6" spans="2:13" x14ac:dyDescent="0.15">
      <c r="B6" s="9"/>
      <c r="C6" s="4" t="s">
        <v>2</v>
      </c>
      <c r="D6" s="4"/>
      <c r="E6" s="4"/>
      <c r="F6" s="4"/>
      <c r="G6" s="4"/>
      <c r="H6" s="4"/>
      <c r="I6" s="4"/>
      <c r="J6" s="4"/>
      <c r="K6" s="4"/>
      <c r="L6" s="4"/>
      <c r="M6" s="10"/>
    </row>
    <row r="7" spans="2:13" x14ac:dyDescent="0.15">
      <c r="B7" s="9"/>
      <c r="C7" s="4"/>
      <c r="D7" s="4"/>
      <c r="E7" s="4"/>
      <c r="F7" s="4"/>
      <c r="G7" s="4"/>
      <c r="H7" s="4"/>
      <c r="I7" s="4"/>
      <c r="J7" s="5" t="s">
        <v>4</v>
      </c>
      <c r="K7" s="5"/>
      <c r="L7" s="4"/>
      <c r="M7" s="10"/>
    </row>
    <row r="8" spans="2:13" x14ac:dyDescent="0.15">
      <c r="B8" s="9"/>
      <c r="C8" s="4" t="s">
        <v>2</v>
      </c>
      <c r="D8" s="4"/>
      <c r="E8" s="4"/>
      <c r="F8" s="4"/>
      <c r="G8" s="4"/>
      <c r="H8" s="4"/>
      <c r="I8" s="4"/>
      <c r="J8" s="4"/>
      <c r="K8" s="4"/>
      <c r="L8" s="4"/>
      <c r="M8" s="10"/>
    </row>
    <row r="9" spans="2:13" x14ac:dyDescent="0.15">
      <c r="B9" s="9"/>
      <c r="C9" s="5" t="str">
        <f>"静岡県下田土木事務所長　"&amp;[1]DATA!C53&amp;"　様"</f>
        <v>静岡県下田土木事務所長　大隅　泰史　様</v>
      </c>
      <c r="D9" s="5"/>
      <c r="E9" s="4"/>
      <c r="F9" s="4"/>
      <c r="G9" s="4"/>
      <c r="H9" s="4"/>
      <c r="I9" s="4"/>
      <c r="J9" s="4"/>
      <c r="K9" s="4"/>
      <c r="L9" s="4"/>
      <c r="M9" s="10"/>
    </row>
    <row r="10" spans="2:13" x14ac:dyDescent="0.15">
      <c r="B10" s="9"/>
      <c r="C10" s="4" t="s">
        <v>2</v>
      </c>
      <c r="D10" s="4"/>
      <c r="E10" s="4"/>
      <c r="F10" s="4"/>
      <c r="G10" s="4"/>
      <c r="H10" s="4"/>
      <c r="I10" s="4"/>
      <c r="J10" s="4"/>
      <c r="K10" s="4"/>
      <c r="L10" s="4"/>
      <c r="M10" s="10"/>
    </row>
    <row r="11" spans="2:13" x14ac:dyDescent="0.15">
      <c r="B11" s="9"/>
      <c r="C11" s="4"/>
      <c r="D11" s="4"/>
      <c r="E11" s="4"/>
      <c r="F11" s="4"/>
      <c r="G11" s="5" t="s">
        <v>5</v>
      </c>
      <c r="H11" s="5"/>
      <c r="I11" s="4"/>
      <c r="J11" s="4"/>
      <c r="K11" s="4"/>
      <c r="L11" s="4"/>
      <c r="M11" s="10"/>
    </row>
    <row r="12" spans="2:13" x14ac:dyDescent="0.15">
      <c r="B12" s="9"/>
      <c r="C12" s="4"/>
      <c r="D12" s="4"/>
      <c r="E12" s="4"/>
      <c r="F12" s="4"/>
      <c r="G12" s="5" t="s">
        <v>6</v>
      </c>
      <c r="H12" s="5"/>
      <c r="I12" s="4"/>
      <c r="J12" s="4"/>
      <c r="K12" s="4"/>
      <c r="L12" s="4"/>
      <c r="M12" s="10"/>
    </row>
    <row r="13" spans="2:13" x14ac:dyDescent="0.15">
      <c r="B13" s="9"/>
      <c r="C13" s="4"/>
      <c r="D13" s="4"/>
      <c r="E13" s="4"/>
      <c r="F13" s="4"/>
      <c r="G13" s="5" t="s">
        <v>7</v>
      </c>
      <c r="H13" s="5"/>
      <c r="I13" s="5"/>
      <c r="J13" s="4"/>
      <c r="K13" s="4"/>
      <c r="L13" s="11"/>
      <c r="M13" s="10"/>
    </row>
    <row r="14" spans="2:13" x14ac:dyDescent="0.15">
      <c r="B14" s="9"/>
      <c r="C14" s="4" t="s">
        <v>2</v>
      </c>
      <c r="D14" s="4"/>
      <c r="E14" s="4"/>
      <c r="F14" s="4"/>
      <c r="G14" s="4"/>
      <c r="H14" s="4"/>
      <c r="I14" s="4"/>
      <c r="J14" s="4"/>
      <c r="K14" s="4"/>
      <c r="L14" s="4"/>
      <c r="M14" s="10"/>
    </row>
    <row r="15" spans="2:13" x14ac:dyDescent="0.15">
      <c r="B15" s="9"/>
      <c r="C15" s="80" t="s">
        <v>8</v>
      </c>
      <c r="D15" s="80"/>
      <c r="E15" s="80"/>
      <c r="F15" s="80"/>
      <c r="G15" s="80"/>
      <c r="H15" s="80"/>
      <c r="I15" s="80"/>
      <c r="J15" s="80"/>
      <c r="K15" s="80"/>
      <c r="L15" s="80"/>
      <c r="M15" s="10"/>
    </row>
    <row r="16" spans="2:13" x14ac:dyDescent="0.15">
      <c r="B16" s="9"/>
      <c r="C16" s="81" t="s">
        <v>9</v>
      </c>
      <c r="D16" s="81"/>
      <c r="E16" s="81"/>
      <c r="F16" s="81"/>
      <c r="G16" s="81"/>
      <c r="H16" s="81"/>
      <c r="I16" s="81"/>
      <c r="J16" s="81"/>
      <c r="K16" s="81"/>
      <c r="L16" s="81"/>
      <c r="M16" s="10"/>
    </row>
    <row r="17" spans="2:19" x14ac:dyDescent="0.15">
      <c r="B17" s="9"/>
      <c r="C17" s="81"/>
      <c r="D17" s="81"/>
      <c r="E17" s="81"/>
      <c r="F17" s="81"/>
      <c r="G17" s="81"/>
      <c r="H17" s="81"/>
      <c r="I17" s="81"/>
      <c r="J17" s="81"/>
      <c r="K17" s="81"/>
      <c r="L17" s="81"/>
      <c r="M17" s="10"/>
    </row>
    <row r="18" spans="2:19" ht="30" customHeight="1" x14ac:dyDescent="0.15">
      <c r="B18" s="9"/>
      <c r="C18" s="82" t="str">
        <f>IF([1]DATA!C35="","","　また、この工事に係る設計業務等の受託者との関係において、応募要件に反しないことを併せて誓約します。")</f>
        <v>　また、この工事に係る設計業務等の受託者との関係において、応募要件に反しないことを併せて誓約します。</v>
      </c>
      <c r="D18" s="82"/>
      <c r="E18" s="82"/>
      <c r="F18" s="82"/>
      <c r="G18" s="82"/>
      <c r="H18" s="82"/>
      <c r="I18" s="82"/>
      <c r="J18" s="82"/>
      <c r="K18" s="82"/>
      <c r="L18" s="82"/>
      <c r="M18" s="10"/>
    </row>
    <row r="19" spans="2:19" ht="13.5" customHeight="1" x14ac:dyDescent="0.15">
      <c r="B19" s="9"/>
      <c r="C19" s="4"/>
      <c r="D19" s="4"/>
      <c r="E19" s="4"/>
      <c r="F19" s="4"/>
      <c r="G19" s="4"/>
      <c r="H19" s="4"/>
      <c r="I19" s="4"/>
      <c r="J19" s="4"/>
      <c r="K19" s="4"/>
      <c r="L19" s="4"/>
      <c r="M19" s="10"/>
    </row>
    <row r="20" spans="2:19" x14ac:dyDescent="0.15">
      <c r="B20" s="9"/>
      <c r="C20" s="83" t="s">
        <v>10</v>
      </c>
      <c r="D20" s="83"/>
      <c r="E20" s="83"/>
      <c r="F20" s="83"/>
      <c r="G20" s="83"/>
      <c r="H20" s="83"/>
      <c r="I20" s="83"/>
      <c r="J20" s="83"/>
      <c r="K20" s="83"/>
      <c r="L20" s="83"/>
      <c r="M20" s="10"/>
    </row>
    <row r="21" spans="2:19" x14ac:dyDescent="0.15">
      <c r="B21" s="9"/>
      <c r="C21" s="5"/>
      <c r="D21" s="5"/>
      <c r="E21" s="4"/>
      <c r="F21" s="12"/>
      <c r="G21" s="4"/>
      <c r="H21" s="4"/>
      <c r="I21" s="4"/>
      <c r="J21" s="4"/>
      <c r="K21" s="4"/>
      <c r="L21" s="4"/>
      <c r="M21" s="10"/>
    </row>
    <row r="22" spans="2:19" x14ac:dyDescent="0.15">
      <c r="B22" s="9"/>
      <c r="C22" s="5" t="s">
        <v>11</v>
      </c>
      <c r="D22" s="5"/>
      <c r="E22" s="4"/>
      <c r="F22" s="12" t="str">
        <f>"下第"&amp;[1]DATA!C5&amp;"号"</f>
        <v>下第80082号</v>
      </c>
      <c r="G22" s="4"/>
      <c r="H22" s="4"/>
      <c r="I22" s="4"/>
      <c r="J22" s="4"/>
      <c r="K22" s="4"/>
      <c r="L22" s="4"/>
      <c r="M22" s="10"/>
    </row>
    <row r="23" spans="2:19" ht="13.5" customHeight="1" x14ac:dyDescent="0.15">
      <c r="B23" s="9"/>
      <c r="C23" s="4" t="s">
        <v>12</v>
      </c>
      <c r="D23" s="4"/>
      <c r="E23" s="13"/>
      <c r="F23" s="84" t="str">
        <f>[1]DATA!C7&amp;[1]DATA!C8</f>
        <v>令和8年度［第38-K4400-01号］二級河川大賀茂川緊急自然災害防止対策工事（右岸取水施設工）（22-01）</v>
      </c>
      <c r="G23" s="84"/>
      <c r="H23" s="84"/>
      <c r="I23" s="84"/>
      <c r="J23" s="84"/>
      <c r="K23" s="84"/>
      <c r="L23" s="84"/>
      <c r="M23" s="14"/>
    </row>
    <row r="24" spans="2:19" x14ac:dyDescent="0.15">
      <c r="B24" s="9"/>
      <c r="C24" s="4"/>
      <c r="D24" s="4"/>
      <c r="E24" s="13"/>
      <c r="F24" s="84"/>
      <c r="G24" s="84"/>
      <c r="H24" s="84"/>
      <c r="I24" s="84"/>
      <c r="J24" s="84"/>
      <c r="K24" s="84"/>
      <c r="L24" s="84"/>
      <c r="M24" s="14"/>
    </row>
    <row r="25" spans="2:19" x14ac:dyDescent="0.15">
      <c r="B25" s="9"/>
      <c r="C25" s="4" t="s">
        <v>13</v>
      </c>
      <c r="D25" s="4"/>
      <c r="E25" s="4"/>
      <c r="F25" s="5" t="str">
        <f>[1]DATA!C9</f>
        <v>下田市 大賀茂 地先</v>
      </c>
      <c r="G25" s="4"/>
      <c r="H25" s="4"/>
      <c r="I25" s="4"/>
      <c r="J25" s="4"/>
      <c r="K25" s="4"/>
      <c r="L25" s="4"/>
      <c r="M25" s="10"/>
    </row>
    <row r="26" spans="2:19" x14ac:dyDescent="0.15">
      <c r="B26" s="9"/>
      <c r="C26" s="4" t="s">
        <v>14</v>
      </c>
      <c r="D26" s="4"/>
      <c r="E26" s="4"/>
      <c r="F26" s="4"/>
      <c r="G26" s="4"/>
      <c r="H26" s="4"/>
      <c r="I26" s="4"/>
      <c r="J26" s="4"/>
      <c r="K26" s="4"/>
      <c r="L26" s="4"/>
      <c r="M26" s="10"/>
    </row>
    <row r="27" spans="2:19" ht="18.95" customHeight="1" x14ac:dyDescent="0.15">
      <c r="B27" s="9"/>
      <c r="C27" s="75" t="s">
        <v>15</v>
      </c>
      <c r="D27" s="75"/>
      <c r="E27" s="75"/>
      <c r="F27" s="75"/>
      <c r="G27" s="75" t="s">
        <v>16</v>
      </c>
      <c r="H27" s="75"/>
      <c r="I27" s="75"/>
      <c r="J27" s="75"/>
      <c r="K27" s="75"/>
      <c r="L27" s="75"/>
      <c r="M27" s="10"/>
    </row>
    <row r="28" spans="2:19" ht="18.75" customHeight="1" x14ac:dyDescent="0.15">
      <c r="B28" s="9"/>
      <c r="C28" s="76" t="str">
        <f>"入札参加資格の有無（"&amp;[1]DATA!D21&amp;"）"</f>
        <v>入札参加資格の有無（土木一式工事）</v>
      </c>
      <c r="D28" s="77"/>
      <c r="E28" s="77"/>
      <c r="F28" s="78"/>
      <c r="G28" s="56"/>
      <c r="H28" s="57"/>
      <c r="I28" s="57"/>
      <c r="J28" s="57"/>
      <c r="K28" s="57"/>
      <c r="L28" s="58"/>
      <c r="M28" s="15"/>
      <c r="N28" s="16"/>
      <c r="O28" s="16"/>
      <c r="P28" s="16" t="str">
        <f>IF([1]DATA!$C$22=[1]DATA!$N$38,"A",IF([1]DATA!$C$22=[1]DATA!$N$39,"A",IF([1]DATA!$C$22=[1]DATA!$N$40,"A",IF([1]DATA!$C$22=[1]DATA!$N$41,"B",""))))</f>
        <v>A</v>
      </c>
      <c r="Q28" s="16"/>
      <c r="R28" s="16"/>
      <c r="S28" s="17"/>
    </row>
    <row r="29" spans="2:19" ht="18.75" customHeight="1" x14ac:dyDescent="0.15">
      <c r="B29" s="9"/>
      <c r="C29" s="48" t="s">
        <v>17</v>
      </c>
      <c r="D29" s="48"/>
      <c r="E29" s="48"/>
      <c r="F29" s="48"/>
      <c r="G29" s="56"/>
      <c r="H29" s="57"/>
      <c r="I29" s="57"/>
      <c r="J29" s="57"/>
      <c r="K29" s="57"/>
      <c r="L29" s="58"/>
      <c r="M29" s="15"/>
      <c r="N29" s="16"/>
      <c r="O29" s="16"/>
      <c r="P29" s="16" t="str">
        <f>IF([1]DATA!$C$22=[1]DATA!$N$38,"",IF([1]DATA!$C$22=[1]DATA!$N$39,"B",IF([1]DATA!$C$22=[1]DATA!$N$40,"B",IF([1]DATA!$C$22=[1]DATA!$N$41,"C",""))))</f>
        <v>B</v>
      </c>
      <c r="Q29" s="16"/>
      <c r="R29" s="16"/>
      <c r="S29" s="17"/>
    </row>
    <row r="30" spans="2:19" ht="18.95" customHeight="1" x14ac:dyDescent="0.15">
      <c r="B30" s="9"/>
      <c r="C30" s="61" t="str">
        <f>"発注業種の許可（"&amp;[1]DATA!C24&amp;"）"</f>
        <v>発注業種の許可（土木工事業）</v>
      </c>
      <c r="D30" s="62"/>
      <c r="E30" s="62"/>
      <c r="F30" s="63"/>
      <c r="G30" s="43"/>
      <c r="H30" s="43"/>
      <c r="I30" s="43"/>
      <c r="J30" s="43"/>
      <c r="K30" s="43"/>
      <c r="L30" s="43"/>
      <c r="M30" s="15"/>
      <c r="N30" s="16"/>
      <c r="O30" s="16"/>
      <c r="P30" s="16" t="str">
        <f>IF([1]DATA!$C$22=[1]DATA!$N$38,"",IF([1]DATA!$C$22=[1]DATA!$N$39,"",IF([1]DATA!$C$22=[1]DATA!$N$40,"C",IF([1]DATA!$C$22=[1]DATA!$N$41,"D",""))))</f>
        <v>C</v>
      </c>
      <c r="Q30" s="16"/>
      <c r="R30" s="16"/>
      <c r="S30" s="17"/>
    </row>
    <row r="31" spans="2:19" ht="18.95" customHeight="1" x14ac:dyDescent="0.15">
      <c r="B31" s="9"/>
      <c r="C31" s="64" t="str">
        <f>[1]DATA!C27&amp;"の所在地（地番まで記載）"</f>
        <v>主たる営業所の所在地（地番まで記載）</v>
      </c>
      <c r="D31" s="64"/>
      <c r="E31" s="64"/>
      <c r="F31" s="64"/>
      <c r="G31" s="65"/>
      <c r="H31" s="65"/>
      <c r="I31" s="65"/>
      <c r="J31" s="65"/>
      <c r="K31" s="65"/>
      <c r="L31" s="65"/>
      <c r="M31" s="15"/>
      <c r="N31" s="16"/>
      <c r="O31" s="16"/>
      <c r="P31" s="16"/>
      <c r="Q31" s="16"/>
      <c r="R31" s="16"/>
      <c r="S31" s="17"/>
    </row>
    <row r="32" spans="2:19" ht="18.95" customHeight="1" x14ac:dyDescent="0.15">
      <c r="B32" s="9"/>
      <c r="C32" s="66" t="s">
        <v>18</v>
      </c>
      <c r="D32" s="67"/>
      <c r="E32" s="70" t="s">
        <v>19</v>
      </c>
      <c r="F32" s="71"/>
      <c r="G32" s="72"/>
      <c r="H32" s="73"/>
      <c r="I32" s="73"/>
      <c r="J32" s="73"/>
      <c r="K32" s="73"/>
      <c r="L32" s="74"/>
      <c r="M32" s="15"/>
      <c r="N32" s="16"/>
      <c r="O32" s="16"/>
      <c r="P32" s="16"/>
      <c r="Q32" s="16"/>
      <c r="R32" s="16"/>
      <c r="S32" s="17"/>
    </row>
    <row r="33" spans="2:19" ht="18.95" customHeight="1" x14ac:dyDescent="0.15">
      <c r="B33" s="9"/>
      <c r="C33" s="68"/>
      <c r="D33" s="69"/>
      <c r="E33" s="70" t="s">
        <v>20</v>
      </c>
      <c r="F33" s="71"/>
      <c r="G33" s="72"/>
      <c r="H33" s="73"/>
      <c r="I33" s="73"/>
      <c r="J33" s="73"/>
      <c r="K33" s="73"/>
      <c r="L33" s="74"/>
      <c r="M33" s="15"/>
      <c r="N33" s="16"/>
      <c r="O33" s="16"/>
      <c r="P33" s="16"/>
      <c r="Q33" s="16"/>
      <c r="R33" s="16"/>
      <c r="S33" s="17"/>
    </row>
    <row r="34" spans="2:19" ht="37.5" customHeight="1" x14ac:dyDescent="0.15">
      <c r="B34" s="9"/>
      <c r="C34" s="59" t="s">
        <v>21</v>
      </c>
      <c r="D34" s="48"/>
      <c r="E34" s="49" t="s">
        <v>22</v>
      </c>
      <c r="F34" s="50"/>
      <c r="G34" s="51"/>
      <c r="H34" s="52"/>
      <c r="I34" s="52"/>
      <c r="J34" s="52"/>
      <c r="K34" s="52"/>
      <c r="L34" s="53"/>
      <c r="M34" s="15"/>
      <c r="N34" s="16"/>
      <c r="O34" s="16"/>
      <c r="P34" s="16"/>
      <c r="Q34" s="16"/>
      <c r="R34" s="16"/>
    </row>
    <row r="35" spans="2:19" ht="18.95" customHeight="1" x14ac:dyDescent="0.15">
      <c r="B35" s="9"/>
      <c r="C35" s="9"/>
      <c r="D35" s="18"/>
      <c r="E35" s="54" t="s">
        <v>23</v>
      </c>
      <c r="F35" s="55"/>
      <c r="G35" s="56"/>
      <c r="H35" s="57"/>
      <c r="I35" s="57"/>
      <c r="J35" s="57"/>
      <c r="K35" s="57"/>
      <c r="L35" s="58"/>
      <c r="M35" s="15"/>
      <c r="N35" s="16"/>
      <c r="O35" s="16"/>
      <c r="P35" s="16"/>
      <c r="Q35" s="16"/>
      <c r="R35" s="16"/>
    </row>
    <row r="36" spans="2:19" ht="18.95" customHeight="1" x14ac:dyDescent="0.15">
      <c r="B36" s="9"/>
      <c r="C36" s="45"/>
      <c r="D36" s="45"/>
      <c r="E36" s="42" t="s">
        <v>24</v>
      </c>
      <c r="F36" s="42"/>
      <c r="G36" s="60"/>
      <c r="H36" s="60"/>
      <c r="I36" s="60"/>
      <c r="J36" s="60"/>
      <c r="K36" s="60"/>
      <c r="L36" s="60"/>
      <c r="M36" s="15"/>
      <c r="N36" s="16"/>
      <c r="O36" s="16"/>
      <c r="P36" s="16"/>
      <c r="Q36" s="16"/>
      <c r="R36" s="16"/>
    </row>
    <row r="37" spans="2:19" ht="18.95" customHeight="1" x14ac:dyDescent="0.15">
      <c r="B37" s="9"/>
      <c r="C37" s="45"/>
      <c r="D37" s="45"/>
      <c r="E37" s="42" t="s">
        <v>25</v>
      </c>
      <c r="F37" s="42"/>
      <c r="G37" s="43"/>
      <c r="H37" s="43"/>
      <c r="I37" s="43"/>
      <c r="J37" s="43"/>
      <c r="K37" s="43"/>
      <c r="L37" s="43"/>
      <c r="M37" s="15"/>
      <c r="N37" s="16"/>
      <c r="O37" s="16"/>
      <c r="P37" s="16"/>
      <c r="Q37" s="16"/>
      <c r="R37" s="16"/>
    </row>
    <row r="38" spans="2:19" ht="18.95" customHeight="1" x14ac:dyDescent="0.15">
      <c r="B38" s="9"/>
      <c r="C38" s="45"/>
      <c r="D38" s="45"/>
      <c r="E38" s="42" t="s">
        <v>26</v>
      </c>
      <c r="F38" s="42"/>
      <c r="G38" s="43"/>
      <c r="H38" s="43"/>
      <c r="I38" s="43"/>
      <c r="J38" s="43"/>
      <c r="K38" s="43"/>
      <c r="L38" s="43"/>
      <c r="M38" s="15"/>
      <c r="N38" s="16"/>
      <c r="O38" s="19" t="s">
        <v>27</v>
      </c>
      <c r="P38" s="16"/>
      <c r="Q38" s="16"/>
      <c r="R38" s="16"/>
    </row>
    <row r="39" spans="2:19" ht="37.5" hidden="1" customHeight="1" x14ac:dyDescent="0.15">
      <c r="B39" s="9"/>
      <c r="C39" s="59" t="s">
        <v>28</v>
      </c>
      <c r="D39" s="48"/>
      <c r="E39" s="49" t="s">
        <v>22</v>
      </c>
      <c r="F39" s="50"/>
      <c r="G39" s="51"/>
      <c r="H39" s="52"/>
      <c r="I39" s="52"/>
      <c r="J39" s="52"/>
      <c r="K39" s="52"/>
      <c r="L39" s="53"/>
      <c r="M39" s="15"/>
      <c r="N39" s="16"/>
      <c r="O39" s="16"/>
      <c r="P39" s="16"/>
      <c r="Q39" s="16"/>
      <c r="R39" s="16"/>
    </row>
    <row r="40" spans="2:19" ht="18.95" hidden="1" customHeight="1" x14ac:dyDescent="0.15">
      <c r="B40" s="9"/>
      <c r="C40" s="9"/>
      <c r="D40" s="18"/>
      <c r="E40" s="54" t="s">
        <v>23</v>
      </c>
      <c r="F40" s="55"/>
      <c r="G40" s="56"/>
      <c r="H40" s="57"/>
      <c r="I40" s="57"/>
      <c r="J40" s="57"/>
      <c r="K40" s="57"/>
      <c r="L40" s="58"/>
      <c r="M40" s="15"/>
      <c r="N40" s="16"/>
      <c r="O40" s="16"/>
      <c r="P40" s="16"/>
      <c r="Q40" s="16"/>
      <c r="R40" s="16"/>
    </row>
    <row r="41" spans="2:19" ht="18.95" hidden="1" customHeight="1" x14ac:dyDescent="0.15">
      <c r="B41" s="9"/>
      <c r="C41" s="45"/>
      <c r="D41" s="45"/>
      <c r="E41" s="42" t="s">
        <v>24</v>
      </c>
      <c r="F41" s="42"/>
      <c r="G41" s="60"/>
      <c r="H41" s="60"/>
      <c r="I41" s="60"/>
      <c r="J41" s="60"/>
      <c r="K41" s="60"/>
      <c r="L41" s="60"/>
      <c r="M41" s="15"/>
      <c r="N41" s="16"/>
      <c r="O41" s="16"/>
      <c r="P41" s="16"/>
      <c r="Q41" s="16"/>
      <c r="R41" s="16"/>
    </row>
    <row r="42" spans="2:19" ht="18.95" hidden="1" customHeight="1" x14ac:dyDescent="0.15">
      <c r="B42" s="9"/>
      <c r="C42" s="45"/>
      <c r="D42" s="45"/>
      <c r="E42" s="42" t="s">
        <v>25</v>
      </c>
      <c r="F42" s="42"/>
      <c r="G42" s="43"/>
      <c r="H42" s="43"/>
      <c r="I42" s="43"/>
      <c r="J42" s="43"/>
      <c r="K42" s="43"/>
      <c r="L42" s="43"/>
      <c r="M42" s="15"/>
      <c r="N42" s="16"/>
      <c r="O42" s="16"/>
      <c r="P42" s="16"/>
      <c r="Q42" s="16"/>
      <c r="R42" s="16"/>
    </row>
    <row r="43" spans="2:19" ht="18.95" hidden="1" customHeight="1" x14ac:dyDescent="0.15">
      <c r="B43" s="9"/>
      <c r="C43" s="45"/>
      <c r="D43" s="45"/>
      <c r="E43" s="42" t="s">
        <v>26</v>
      </c>
      <c r="F43" s="42"/>
      <c r="G43" s="43"/>
      <c r="H43" s="43"/>
      <c r="I43" s="43"/>
      <c r="J43" s="43"/>
      <c r="K43" s="43"/>
      <c r="L43" s="43"/>
      <c r="M43" s="15"/>
      <c r="N43" s="16"/>
      <c r="O43" s="19" t="s">
        <v>27</v>
      </c>
      <c r="P43" s="16"/>
      <c r="Q43" s="16"/>
      <c r="R43" s="16"/>
    </row>
    <row r="44" spans="2:19" ht="37.5" customHeight="1" x14ac:dyDescent="0.15">
      <c r="B44" s="9"/>
      <c r="C44" s="48" t="s">
        <v>29</v>
      </c>
      <c r="D44" s="48"/>
      <c r="E44" s="49" t="s">
        <v>30</v>
      </c>
      <c r="F44" s="50"/>
      <c r="G44" s="51"/>
      <c r="H44" s="52"/>
      <c r="I44" s="52"/>
      <c r="J44" s="52"/>
      <c r="K44" s="52"/>
      <c r="L44" s="53"/>
      <c r="M44" s="15"/>
      <c r="N44" s="16"/>
      <c r="O44" s="19"/>
      <c r="P44" s="16"/>
      <c r="Q44" s="16"/>
      <c r="R44" s="16"/>
    </row>
    <row r="45" spans="2:19" ht="18.95" customHeight="1" x14ac:dyDescent="0.15">
      <c r="B45" s="9"/>
      <c r="C45" s="9" t="s">
        <v>31</v>
      </c>
      <c r="D45" s="18"/>
      <c r="E45" s="54" t="s">
        <v>23</v>
      </c>
      <c r="F45" s="55"/>
      <c r="G45" s="56"/>
      <c r="H45" s="57"/>
      <c r="I45" s="57"/>
      <c r="J45" s="57"/>
      <c r="K45" s="57"/>
      <c r="L45" s="58"/>
      <c r="M45" s="15"/>
      <c r="N45" s="16"/>
      <c r="O45" s="19"/>
      <c r="P45" s="16"/>
      <c r="Q45" s="16"/>
      <c r="R45" s="16"/>
    </row>
    <row r="46" spans="2:19" ht="18.95" customHeight="1" x14ac:dyDescent="0.15">
      <c r="B46" s="9"/>
      <c r="C46" s="9"/>
      <c r="D46" s="18"/>
      <c r="E46" s="42" t="s">
        <v>24</v>
      </c>
      <c r="F46" s="42"/>
      <c r="G46" s="43"/>
      <c r="H46" s="43"/>
      <c r="I46" s="43"/>
      <c r="J46" s="43"/>
      <c r="K46" s="43"/>
      <c r="L46" s="43"/>
      <c r="M46" s="15"/>
      <c r="N46" s="16"/>
      <c r="O46" s="19"/>
      <c r="P46" s="16"/>
      <c r="Q46" s="16"/>
      <c r="R46" s="16"/>
    </row>
    <row r="47" spans="2:19" ht="18.95" customHeight="1" x14ac:dyDescent="0.15">
      <c r="B47" s="9"/>
      <c r="C47" s="9"/>
      <c r="D47" s="18"/>
      <c r="E47" s="42" t="s">
        <v>25</v>
      </c>
      <c r="F47" s="42"/>
      <c r="G47" s="43"/>
      <c r="H47" s="43"/>
      <c r="I47" s="43"/>
      <c r="J47" s="43"/>
      <c r="K47" s="43"/>
      <c r="L47" s="43"/>
      <c r="M47" s="15"/>
      <c r="N47" s="16"/>
      <c r="O47" s="19"/>
      <c r="P47" s="16"/>
      <c r="Q47" s="16"/>
      <c r="R47" s="16"/>
    </row>
    <row r="48" spans="2:19" ht="18.95" customHeight="1" x14ac:dyDescent="0.15">
      <c r="B48" s="9"/>
      <c r="C48" s="9"/>
      <c r="D48" s="18"/>
      <c r="E48" s="42" t="s">
        <v>26</v>
      </c>
      <c r="F48" s="42"/>
      <c r="G48" s="44"/>
      <c r="H48" s="44"/>
      <c r="I48" s="44"/>
      <c r="J48" s="44"/>
      <c r="K48" s="44"/>
      <c r="L48" s="44"/>
      <c r="M48" s="15"/>
      <c r="N48" s="16"/>
      <c r="O48" s="19"/>
      <c r="P48" s="16"/>
      <c r="Q48" s="16"/>
      <c r="R48" s="16"/>
    </row>
    <row r="49" spans="2:18" ht="18.95" customHeight="1" x14ac:dyDescent="0.15">
      <c r="B49" s="9"/>
      <c r="C49" s="45"/>
      <c r="D49" s="45"/>
      <c r="E49" s="46" t="s">
        <v>32</v>
      </c>
      <c r="F49" s="46"/>
      <c r="G49" s="47"/>
      <c r="H49" s="47"/>
      <c r="I49" s="47"/>
      <c r="J49" s="47"/>
      <c r="K49" s="47"/>
      <c r="L49" s="47"/>
      <c r="M49" s="15"/>
      <c r="N49" s="16"/>
      <c r="O49" s="16"/>
      <c r="P49" s="16"/>
      <c r="Q49" s="16"/>
      <c r="R49" s="16"/>
    </row>
    <row r="50" spans="2:18" ht="18.95" customHeight="1" x14ac:dyDescent="0.15">
      <c r="B50" s="9"/>
      <c r="C50" s="9"/>
      <c r="D50" s="18"/>
      <c r="E50" s="32" t="s">
        <v>33</v>
      </c>
      <c r="F50" s="32"/>
      <c r="G50" s="35"/>
      <c r="H50" s="35"/>
      <c r="I50" s="35"/>
      <c r="J50" s="35"/>
      <c r="K50" s="35"/>
      <c r="L50" s="35"/>
      <c r="M50" s="15"/>
      <c r="N50" s="16"/>
      <c r="O50" s="16"/>
      <c r="P50" s="16"/>
      <c r="Q50" s="16"/>
      <c r="R50" s="16"/>
    </row>
    <row r="51" spans="2:18" ht="18.95" customHeight="1" x14ac:dyDescent="0.15">
      <c r="B51" s="9"/>
      <c r="C51" s="20"/>
      <c r="D51" s="10"/>
      <c r="E51" s="33"/>
      <c r="F51" s="34"/>
      <c r="G51" s="36"/>
      <c r="H51" s="36"/>
      <c r="I51" s="36"/>
      <c r="J51" s="36"/>
      <c r="K51" s="36"/>
      <c r="L51" s="36"/>
      <c r="M51" s="15"/>
      <c r="N51" s="16"/>
      <c r="O51" s="16"/>
      <c r="Q51" s="16"/>
    </row>
    <row r="52" spans="2:18" ht="18.95" customHeight="1" x14ac:dyDescent="0.15">
      <c r="B52" s="9"/>
      <c r="C52" s="21"/>
      <c r="D52" s="22"/>
      <c r="E52" s="37" t="s">
        <v>34</v>
      </c>
      <c r="F52" s="38"/>
      <c r="G52" s="39"/>
      <c r="H52" s="40"/>
      <c r="I52" s="40"/>
      <c r="J52" s="40"/>
      <c r="K52" s="40"/>
      <c r="L52" s="41"/>
      <c r="M52" s="15"/>
      <c r="N52" s="16"/>
      <c r="O52" s="16"/>
      <c r="Q52" s="16"/>
    </row>
    <row r="53" spans="2:18" x14ac:dyDescent="0.15">
      <c r="B53" s="9"/>
      <c r="C53" s="23" t="s">
        <v>35</v>
      </c>
      <c r="D53" s="23"/>
      <c r="E53" s="23"/>
      <c r="F53" s="24"/>
      <c r="G53" s="25"/>
      <c r="H53" s="25"/>
      <c r="I53" s="25"/>
      <c r="J53" s="25"/>
      <c r="K53" s="25"/>
      <c r="L53" s="25"/>
      <c r="M53" s="15"/>
      <c r="N53" s="16"/>
      <c r="O53" s="16"/>
      <c r="P53" s="16"/>
      <c r="Q53" s="16"/>
      <c r="R53" s="16"/>
    </row>
    <row r="54" spans="2:18" x14ac:dyDescent="0.15">
      <c r="B54" s="9"/>
      <c r="C54" s="4" t="s">
        <v>36</v>
      </c>
      <c r="D54" s="4"/>
      <c r="E54" s="4"/>
      <c r="F54" s="4"/>
      <c r="G54" s="26"/>
      <c r="H54" s="26"/>
      <c r="I54" s="26"/>
      <c r="J54" s="26"/>
      <c r="K54" s="26"/>
      <c r="L54" s="26"/>
      <c r="M54" s="15"/>
      <c r="N54" s="16"/>
      <c r="O54" s="16"/>
      <c r="P54" s="16"/>
      <c r="Q54" s="16"/>
      <c r="R54" s="16"/>
    </row>
    <row r="55" spans="2:18" x14ac:dyDescent="0.15">
      <c r="B55" s="27"/>
      <c r="C55" s="28"/>
      <c r="D55" s="29"/>
      <c r="E55" s="29"/>
      <c r="F55" s="29"/>
      <c r="G55" s="29"/>
      <c r="H55" s="29"/>
      <c r="I55" s="29"/>
      <c r="J55" s="29"/>
      <c r="K55" s="29"/>
      <c r="L55" s="29"/>
      <c r="M55" s="30"/>
    </row>
    <row r="56" spans="2:18" x14ac:dyDescent="0.15">
      <c r="B56" s="4" t="s">
        <v>37</v>
      </c>
      <c r="C56" s="4"/>
    </row>
    <row r="57" spans="2:18" x14ac:dyDescent="0.15">
      <c r="B57" s="4" t="s">
        <v>38</v>
      </c>
      <c r="C57" s="4"/>
    </row>
    <row r="58" spans="2:18" x14ac:dyDescent="0.15">
      <c r="B58" s="4" t="s">
        <v>39</v>
      </c>
      <c r="C58" s="4"/>
    </row>
    <row r="59" spans="2:18" x14ac:dyDescent="0.15">
      <c r="B59" s="4" t="s">
        <v>40</v>
      </c>
      <c r="C59" s="4"/>
    </row>
    <row r="60" spans="2:18" x14ac:dyDescent="0.15">
      <c r="B60" s="4" t="s">
        <v>41</v>
      </c>
      <c r="C60" s="4"/>
    </row>
    <row r="61" spans="2:18" x14ac:dyDescent="0.15">
      <c r="B61" s="4" t="s">
        <v>42</v>
      </c>
      <c r="C61" s="4"/>
      <c r="F61" s="31"/>
    </row>
    <row r="62" spans="2:18" x14ac:dyDescent="0.15">
      <c r="B62" s="4" t="s">
        <v>43</v>
      </c>
      <c r="C62" s="4"/>
      <c r="F62" s="31"/>
    </row>
    <row r="63" spans="2:18" x14ac:dyDescent="0.15">
      <c r="B63" s="4" t="s">
        <v>44</v>
      </c>
      <c r="C63" s="4"/>
      <c r="F63" s="31"/>
    </row>
    <row r="64" spans="2:18" x14ac:dyDescent="0.15">
      <c r="F64" s="31" t="s">
        <v>45</v>
      </c>
    </row>
    <row r="65" spans="6:6" x14ac:dyDescent="0.15">
      <c r="F65" s="31" t="s">
        <v>46</v>
      </c>
    </row>
    <row r="66" spans="6:6" x14ac:dyDescent="0.15">
      <c r="F66" s="31" t="s">
        <v>47</v>
      </c>
    </row>
    <row r="67" spans="6:6" x14ac:dyDescent="0.15">
      <c r="F67" s="31" t="s">
        <v>48</v>
      </c>
    </row>
  </sheetData>
  <mergeCells count="67">
    <mergeCell ref="F23:L24"/>
    <mergeCell ref="C5:L5"/>
    <mergeCell ref="C15:L15"/>
    <mergeCell ref="C16:L17"/>
    <mergeCell ref="C18:L18"/>
    <mergeCell ref="C20:L20"/>
    <mergeCell ref="C27:F27"/>
    <mergeCell ref="G27:L27"/>
    <mergeCell ref="C28:F28"/>
    <mergeCell ref="G28:L28"/>
    <mergeCell ref="C29:F29"/>
    <mergeCell ref="G29:L29"/>
    <mergeCell ref="C36:D36"/>
    <mergeCell ref="E36:F36"/>
    <mergeCell ref="G36:L36"/>
    <mergeCell ref="C30:F30"/>
    <mergeCell ref="G30:L30"/>
    <mergeCell ref="C31:F31"/>
    <mergeCell ref="G31:L31"/>
    <mergeCell ref="C32:D33"/>
    <mergeCell ref="E32:F32"/>
    <mergeCell ref="G32:L32"/>
    <mergeCell ref="E33:F33"/>
    <mergeCell ref="G33:L33"/>
    <mergeCell ref="C34:D34"/>
    <mergeCell ref="E34:F34"/>
    <mergeCell ref="G34:L34"/>
    <mergeCell ref="E35:F35"/>
    <mergeCell ref="G35:L35"/>
    <mergeCell ref="C41:D41"/>
    <mergeCell ref="E41:F41"/>
    <mergeCell ref="G41:L41"/>
    <mergeCell ref="C37:D37"/>
    <mergeCell ref="E37:F37"/>
    <mergeCell ref="G37:L37"/>
    <mergeCell ref="C38:D38"/>
    <mergeCell ref="E38:F38"/>
    <mergeCell ref="G38:L38"/>
    <mergeCell ref="C39:D39"/>
    <mergeCell ref="E39:F39"/>
    <mergeCell ref="G39:L39"/>
    <mergeCell ref="E40:F40"/>
    <mergeCell ref="G40:L40"/>
    <mergeCell ref="C42:D42"/>
    <mergeCell ref="E42:F42"/>
    <mergeCell ref="G42:L42"/>
    <mergeCell ref="C43:D43"/>
    <mergeCell ref="E43:F43"/>
    <mergeCell ref="G43:L43"/>
    <mergeCell ref="C49:D49"/>
    <mergeCell ref="E49:F49"/>
    <mergeCell ref="G49:L49"/>
    <mergeCell ref="C44:D44"/>
    <mergeCell ref="E44:F44"/>
    <mergeCell ref="G44:L44"/>
    <mergeCell ref="E45:F45"/>
    <mergeCell ref="G45:L45"/>
    <mergeCell ref="E46:F46"/>
    <mergeCell ref="G46:L46"/>
    <mergeCell ref="E50:F51"/>
    <mergeCell ref="G50:L51"/>
    <mergeCell ref="E52:F52"/>
    <mergeCell ref="G52:L52"/>
    <mergeCell ref="E47:F47"/>
    <mergeCell ref="G47:L47"/>
    <mergeCell ref="E48:F48"/>
    <mergeCell ref="G48:L48"/>
  </mergeCells>
  <phoneticPr fontId="2"/>
  <conditionalFormatting sqref="G28:G29 G39:G40 G30:L30 G41:L43 G50:L51 G52">
    <cfRule type="cellIs" dxfId="5" priority="6" stopIfTrue="1" operator="equal">
      <formula>""</formula>
    </cfRule>
  </conditionalFormatting>
  <conditionalFormatting sqref="G31:L31">
    <cfRule type="cellIs" dxfId="4" priority="5" stopIfTrue="1" operator="equal">
      <formula>""</formula>
    </cfRule>
  </conditionalFormatting>
  <conditionalFormatting sqref="G46:L49 G44:G45">
    <cfRule type="cellIs" dxfId="3" priority="4" stopIfTrue="1" operator="equal">
      <formula>""</formula>
    </cfRule>
  </conditionalFormatting>
  <conditionalFormatting sqref="G34:G35 G36:L38">
    <cfRule type="cellIs" dxfId="2" priority="3" stopIfTrue="1" operator="equal">
      <formula>""</formula>
    </cfRule>
  </conditionalFormatting>
  <conditionalFormatting sqref="G32">
    <cfRule type="cellIs" dxfId="1" priority="2" stopIfTrue="1" operator="equal">
      <formula>""</formula>
    </cfRule>
  </conditionalFormatting>
  <conditionalFormatting sqref="G33">
    <cfRule type="cellIs" dxfId="0" priority="1" stopIfTrue="1" operator="equal">
      <formula>""</formula>
    </cfRule>
  </conditionalFormatting>
  <dataValidations count="6">
    <dataValidation type="list" allowBlank="1" showInputMessage="1" showErrorMessage="1" sqref="G32:L33 JC32:JH33 SY32:TD33 ACU32:ACZ33 AMQ32:AMV33 AWM32:AWR33 BGI32:BGN33 BQE32:BQJ33 CAA32:CAF33 CJW32:CKB33 CTS32:CTX33 DDO32:DDT33 DNK32:DNP33 DXG32:DXL33 EHC32:EHH33 EQY32:ERD33 FAU32:FAZ33 FKQ32:FKV33 FUM32:FUR33 GEI32:GEN33 GOE32:GOJ33 GYA32:GYF33 HHW32:HIB33 HRS32:HRX33 IBO32:IBT33 ILK32:ILP33 IVG32:IVL33 JFC32:JFH33 JOY32:JPD33 JYU32:JYZ33 KIQ32:KIV33 KSM32:KSR33 LCI32:LCN33 LME32:LMJ33 LWA32:LWF33 MFW32:MGB33 MPS32:MPX33 MZO32:MZT33 NJK32:NJP33 NTG32:NTL33 ODC32:ODH33 OMY32:OND33 OWU32:OWZ33 PGQ32:PGV33 PQM32:PQR33 QAI32:QAN33 QKE32:QKJ33 QUA32:QUF33 RDW32:REB33 RNS32:RNX33 RXO32:RXT33 SHK32:SHP33 SRG32:SRL33 TBC32:TBH33 TKY32:TLD33 TUU32:TUZ33 UEQ32:UEV33 UOM32:UOR33 UYI32:UYN33 VIE32:VIJ33 VSA32:VSF33 WBW32:WCB33 WLS32:WLX33 WVO32:WVT33 G65568:L65569 JC65568:JH65569 SY65568:TD65569 ACU65568:ACZ65569 AMQ65568:AMV65569 AWM65568:AWR65569 BGI65568:BGN65569 BQE65568:BQJ65569 CAA65568:CAF65569 CJW65568:CKB65569 CTS65568:CTX65569 DDO65568:DDT65569 DNK65568:DNP65569 DXG65568:DXL65569 EHC65568:EHH65569 EQY65568:ERD65569 FAU65568:FAZ65569 FKQ65568:FKV65569 FUM65568:FUR65569 GEI65568:GEN65569 GOE65568:GOJ65569 GYA65568:GYF65569 HHW65568:HIB65569 HRS65568:HRX65569 IBO65568:IBT65569 ILK65568:ILP65569 IVG65568:IVL65569 JFC65568:JFH65569 JOY65568:JPD65569 JYU65568:JYZ65569 KIQ65568:KIV65569 KSM65568:KSR65569 LCI65568:LCN65569 LME65568:LMJ65569 LWA65568:LWF65569 MFW65568:MGB65569 MPS65568:MPX65569 MZO65568:MZT65569 NJK65568:NJP65569 NTG65568:NTL65569 ODC65568:ODH65569 OMY65568:OND65569 OWU65568:OWZ65569 PGQ65568:PGV65569 PQM65568:PQR65569 QAI65568:QAN65569 QKE65568:QKJ65569 QUA65568:QUF65569 RDW65568:REB65569 RNS65568:RNX65569 RXO65568:RXT65569 SHK65568:SHP65569 SRG65568:SRL65569 TBC65568:TBH65569 TKY65568:TLD65569 TUU65568:TUZ65569 UEQ65568:UEV65569 UOM65568:UOR65569 UYI65568:UYN65569 VIE65568:VIJ65569 VSA65568:VSF65569 WBW65568:WCB65569 WLS65568:WLX65569 WVO65568:WVT65569 G131104:L131105 JC131104:JH131105 SY131104:TD131105 ACU131104:ACZ131105 AMQ131104:AMV131105 AWM131104:AWR131105 BGI131104:BGN131105 BQE131104:BQJ131105 CAA131104:CAF131105 CJW131104:CKB131105 CTS131104:CTX131105 DDO131104:DDT131105 DNK131104:DNP131105 DXG131104:DXL131105 EHC131104:EHH131105 EQY131104:ERD131105 FAU131104:FAZ131105 FKQ131104:FKV131105 FUM131104:FUR131105 GEI131104:GEN131105 GOE131104:GOJ131105 GYA131104:GYF131105 HHW131104:HIB131105 HRS131104:HRX131105 IBO131104:IBT131105 ILK131104:ILP131105 IVG131104:IVL131105 JFC131104:JFH131105 JOY131104:JPD131105 JYU131104:JYZ131105 KIQ131104:KIV131105 KSM131104:KSR131105 LCI131104:LCN131105 LME131104:LMJ131105 LWA131104:LWF131105 MFW131104:MGB131105 MPS131104:MPX131105 MZO131104:MZT131105 NJK131104:NJP131105 NTG131104:NTL131105 ODC131104:ODH131105 OMY131104:OND131105 OWU131104:OWZ131105 PGQ131104:PGV131105 PQM131104:PQR131105 QAI131104:QAN131105 QKE131104:QKJ131105 QUA131104:QUF131105 RDW131104:REB131105 RNS131104:RNX131105 RXO131104:RXT131105 SHK131104:SHP131105 SRG131104:SRL131105 TBC131104:TBH131105 TKY131104:TLD131105 TUU131104:TUZ131105 UEQ131104:UEV131105 UOM131104:UOR131105 UYI131104:UYN131105 VIE131104:VIJ131105 VSA131104:VSF131105 WBW131104:WCB131105 WLS131104:WLX131105 WVO131104:WVT131105 G196640:L196641 JC196640:JH196641 SY196640:TD196641 ACU196640:ACZ196641 AMQ196640:AMV196641 AWM196640:AWR196641 BGI196640:BGN196641 BQE196640:BQJ196641 CAA196640:CAF196641 CJW196640:CKB196641 CTS196640:CTX196641 DDO196640:DDT196641 DNK196640:DNP196641 DXG196640:DXL196641 EHC196640:EHH196641 EQY196640:ERD196641 FAU196640:FAZ196641 FKQ196640:FKV196641 FUM196640:FUR196641 GEI196640:GEN196641 GOE196640:GOJ196641 GYA196640:GYF196641 HHW196640:HIB196641 HRS196640:HRX196641 IBO196640:IBT196641 ILK196640:ILP196641 IVG196640:IVL196641 JFC196640:JFH196641 JOY196640:JPD196641 JYU196640:JYZ196641 KIQ196640:KIV196641 KSM196640:KSR196641 LCI196640:LCN196641 LME196640:LMJ196641 LWA196640:LWF196641 MFW196640:MGB196641 MPS196640:MPX196641 MZO196640:MZT196641 NJK196640:NJP196641 NTG196640:NTL196641 ODC196640:ODH196641 OMY196640:OND196641 OWU196640:OWZ196641 PGQ196640:PGV196641 PQM196640:PQR196641 QAI196640:QAN196641 QKE196640:QKJ196641 QUA196640:QUF196641 RDW196640:REB196641 RNS196640:RNX196641 RXO196640:RXT196641 SHK196640:SHP196641 SRG196640:SRL196641 TBC196640:TBH196641 TKY196640:TLD196641 TUU196640:TUZ196641 UEQ196640:UEV196641 UOM196640:UOR196641 UYI196640:UYN196641 VIE196640:VIJ196641 VSA196640:VSF196641 WBW196640:WCB196641 WLS196640:WLX196641 WVO196640:WVT196641 G262176:L262177 JC262176:JH262177 SY262176:TD262177 ACU262176:ACZ262177 AMQ262176:AMV262177 AWM262176:AWR262177 BGI262176:BGN262177 BQE262176:BQJ262177 CAA262176:CAF262177 CJW262176:CKB262177 CTS262176:CTX262177 DDO262176:DDT262177 DNK262176:DNP262177 DXG262176:DXL262177 EHC262176:EHH262177 EQY262176:ERD262177 FAU262176:FAZ262177 FKQ262176:FKV262177 FUM262176:FUR262177 GEI262176:GEN262177 GOE262176:GOJ262177 GYA262176:GYF262177 HHW262176:HIB262177 HRS262176:HRX262177 IBO262176:IBT262177 ILK262176:ILP262177 IVG262176:IVL262177 JFC262176:JFH262177 JOY262176:JPD262177 JYU262176:JYZ262177 KIQ262176:KIV262177 KSM262176:KSR262177 LCI262176:LCN262177 LME262176:LMJ262177 LWA262176:LWF262177 MFW262176:MGB262177 MPS262176:MPX262177 MZO262176:MZT262177 NJK262176:NJP262177 NTG262176:NTL262177 ODC262176:ODH262177 OMY262176:OND262177 OWU262176:OWZ262177 PGQ262176:PGV262177 PQM262176:PQR262177 QAI262176:QAN262177 QKE262176:QKJ262177 QUA262176:QUF262177 RDW262176:REB262177 RNS262176:RNX262177 RXO262176:RXT262177 SHK262176:SHP262177 SRG262176:SRL262177 TBC262176:TBH262177 TKY262176:TLD262177 TUU262176:TUZ262177 UEQ262176:UEV262177 UOM262176:UOR262177 UYI262176:UYN262177 VIE262176:VIJ262177 VSA262176:VSF262177 WBW262176:WCB262177 WLS262176:WLX262177 WVO262176:WVT262177 G327712:L327713 JC327712:JH327713 SY327712:TD327713 ACU327712:ACZ327713 AMQ327712:AMV327713 AWM327712:AWR327713 BGI327712:BGN327713 BQE327712:BQJ327713 CAA327712:CAF327713 CJW327712:CKB327713 CTS327712:CTX327713 DDO327712:DDT327713 DNK327712:DNP327713 DXG327712:DXL327713 EHC327712:EHH327713 EQY327712:ERD327713 FAU327712:FAZ327713 FKQ327712:FKV327713 FUM327712:FUR327713 GEI327712:GEN327713 GOE327712:GOJ327713 GYA327712:GYF327713 HHW327712:HIB327713 HRS327712:HRX327713 IBO327712:IBT327713 ILK327712:ILP327713 IVG327712:IVL327713 JFC327712:JFH327713 JOY327712:JPD327713 JYU327712:JYZ327713 KIQ327712:KIV327713 KSM327712:KSR327713 LCI327712:LCN327713 LME327712:LMJ327713 LWA327712:LWF327713 MFW327712:MGB327713 MPS327712:MPX327713 MZO327712:MZT327713 NJK327712:NJP327713 NTG327712:NTL327713 ODC327712:ODH327713 OMY327712:OND327713 OWU327712:OWZ327713 PGQ327712:PGV327713 PQM327712:PQR327713 QAI327712:QAN327713 QKE327712:QKJ327713 QUA327712:QUF327713 RDW327712:REB327713 RNS327712:RNX327713 RXO327712:RXT327713 SHK327712:SHP327713 SRG327712:SRL327713 TBC327712:TBH327713 TKY327712:TLD327713 TUU327712:TUZ327713 UEQ327712:UEV327713 UOM327712:UOR327713 UYI327712:UYN327713 VIE327712:VIJ327713 VSA327712:VSF327713 WBW327712:WCB327713 WLS327712:WLX327713 WVO327712:WVT327713 G393248:L393249 JC393248:JH393249 SY393248:TD393249 ACU393248:ACZ393249 AMQ393248:AMV393249 AWM393248:AWR393249 BGI393248:BGN393249 BQE393248:BQJ393249 CAA393248:CAF393249 CJW393248:CKB393249 CTS393248:CTX393249 DDO393248:DDT393249 DNK393248:DNP393249 DXG393248:DXL393249 EHC393248:EHH393249 EQY393248:ERD393249 FAU393248:FAZ393249 FKQ393248:FKV393249 FUM393248:FUR393249 GEI393248:GEN393249 GOE393248:GOJ393249 GYA393248:GYF393249 HHW393248:HIB393249 HRS393248:HRX393249 IBO393248:IBT393249 ILK393248:ILP393249 IVG393248:IVL393249 JFC393248:JFH393249 JOY393248:JPD393249 JYU393248:JYZ393249 KIQ393248:KIV393249 KSM393248:KSR393249 LCI393248:LCN393249 LME393248:LMJ393249 LWA393248:LWF393249 MFW393248:MGB393249 MPS393248:MPX393249 MZO393248:MZT393249 NJK393248:NJP393249 NTG393248:NTL393249 ODC393248:ODH393249 OMY393248:OND393249 OWU393248:OWZ393249 PGQ393248:PGV393249 PQM393248:PQR393249 QAI393248:QAN393249 QKE393248:QKJ393249 QUA393248:QUF393249 RDW393248:REB393249 RNS393248:RNX393249 RXO393248:RXT393249 SHK393248:SHP393249 SRG393248:SRL393249 TBC393248:TBH393249 TKY393248:TLD393249 TUU393248:TUZ393249 UEQ393248:UEV393249 UOM393248:UOR393249 UYI393248:UYN393249 VIE393248:VIJ393249 VSA393248:VSF393249 WBW393248:WCB393249 WLS393248:WLX393249 WVO393248:WVT393249 G458784:L458785 JC458784:JH458785 SY458784:TD458785 ACU458784:ACZ458785 AMQ458784:AMV458785 AWM458784:AWR458785 BGI458784:BGN458785 BQE458784:BQJ458785 CAA458784:CAF458785 CJW458784:CKB458785 CTS458784:CTX458785 DDO458784:DDT458785 DNK458784:DNP458785 DXG458784:DXL458785 EHC458784:EHH458785 EQY458784:ERD458785 FAU458784:FAZ458785 FKQ458784:FKV458785 FUM458784:FUR458785 GEI458784:GEN458785 GOE458784:GOJ458785 GYA458784:GYF458785 HHW458784:HIB458785 HRS458784:HRX458785 IBO458784:IBT458785 ILK458784:ILP458785 IVG458784:IVL458785 JFC458784:JFH458785 JOY458784:JPD458785 JYU458784:JYZ458785 KIQ458784:KIV458785 KSM458784:KSR458785 LCI458784:LCN458785 LME458784:LMJ458785 LWA458784:LWF458785 MFW458784:MGB458785 MPS458784:MPX458785 MZO458784:MZT458785 NJK458784:NJP458785 NTG458784:NTL458785 ODC458784:ODH458785 OMY458784:OND458785 OWU458784:OWZ458785 PGQ458784:PGV458785 PQM458784:PQR458785 QAI458784:QAN458785 QKE458784:QKJ458785 QUA458784:QUF458785 RDW458784:REB458785 RNS458784:RNX458785 RXO458784:RXT458785 SHK458784:SHP458785 SRG458784:SRL458785 TBC458784:TBH458785 TKY458784:TLD458785 TUU458784:TUZ458785 UEQ458784:UEV458785 UOM458784:UOR458785 UYI458784:UYN458785 VIE458784:VIJ458785 VSA458784:VSF458785 WBW458784:WCB458785 WLS458784:WLX458785 WVO458784:WVT458785 G524320:L524321 JC524320:JH524321 SY524320:TD524321 ACU524320:ACZ524321 AMQ524320:AMV524321 AWM524320:AWR524321 BGI524320:BGN524321 BQE524320:BQJ524321 CAA524320:CAF524321 CJW524320:CKB524321 CTS524320:CTX524321 DDO524320:DDT524321 DNK524320:DNP524321 DXG524320:DXL524321 EHC524320:EHH524321 EQY524320:ERD524321 FAU524320:FAZ524321 FKQ524320:FKV524321 FUM524320:FUR524321 GEI524320:GEN524321 GOE524320:GOJ524321 GYA524320:GYF524321 HHW524320:HIB524321 HRS524320:HRX524321 IBO524320:IBT524321 ILK524320:ILP524321 IVG524320:IVL524321 JFC524320:JFH524321 JOY524320:JPD524321 JYU524320:JYZ524321 KIQ524320:KIV524321 KSM524320:KSR524321 LCI524320:LCN524321 LME524320:LMJ524321 LWA524320:LWF524321 MFW524320:MGB524321 MPS524320:MPX524321 MZO524320:MZT524321 NJK524320:NJP524321 NTG524320:NTL524321 ODC524320:ODH524321 OMY524320:OND524321 OWU524320:OWZ524321 PGQ524320:PGV524321 PQM524320:PQR524321 QAI524320:QAN524321 QKE524320:QKJ524321 QUA524320:QUF524321 RDW524320:REB524321 RNS524320:RNX524321 RXO524320:RXT524321 SHK524320:SHP524321 SRG524320:SRL524321 TBC524320:TBH524321 TKY524320:TLD524321 TUU524320:TUZ524321 UEQ524320:UEV524321 UOM524320:UOR524321 UYI524320:UYN524321 VIE524320:VIJ524321 VSA524320:VSF524321 WBW524320:WCB524321 WLS524320:WLX524321 WVO524320:WVT524321 G589856:L589857 JC589856:JH589857 SY589856:TD589857 ACU589856:ACZ589857 AMQ589856:AMV589857 AWM589856:AWR589857 BGI589856:BGN589857 BQE589856:BQJ589857 CAA589856:CAF589857 CJW589856:CKB589857 CTS589856:CTX589857 DDO589856:DDT589857 DNK589856:DNP589857 DXG589856:DXL589857 EHC589856:EHH589857 EQY589856:ERD589857 FAU589856:FAZ589857 FKQ589856:FKV589857 FUM589856:FUR589857 GEI589856:GEN589857 GOE589856:GOJ589857 GYA589856:GYF589857 HHW589856:HIB589857 HRS589856:HRX589857 IBO589856:IBT589857 ILK589856:ILP589857 IVG589856:IVL589857 JFC589856:JFH589857 JOY589856:JPD589857 JYU589856:JYZ589857 KIQ589856:KIV589857 KSM589856:KSR589857 LCI589856:LCN589857 LME589856:LMJ589857 LWA589856:LWF589857 MFW589856:MGB589857 MPS589856:MPX589857 MZO589856:MZT589857 NJK589856:NJP589857 NTG589856:NTL589857 ODC589856:ODH589857 OMY589856:OND589857 OWU589856:OWZ589857 PGQ589856:PGV589857 PQM589856:PQR589857 QAI589856:QAN589857 QKE589856:QKJ589857 QUA589856:QUF589857 RDW589856:REB589857 RNS589856:RNX589857 RXO589856:RXT589857 SHK589856:SHP589857 SRG589856:SRL589857 TBC589856:TBH589857 TKY589856:TLD589857 TUU589856:TUZ589857 UEQ589856:UEV589857 UOM589856:UOR589857 UYI589856:UYN589857 VIE589856:VIJ589857 VSA589856:VSF589857 WBW589856:WCB589857 WLS589856:WLX589857 WVO589856:WVT589857 G655392:L655393 JC655392:JH655393 SY655392:TD655393 ACU655392:ACZ655393 AMQ655392:AMV655393 AWM655392:AWR655393 BGI655392:BGN655393 BQE655392:BQJ655393 CAA655392:CAF655393 CJW655392:CKB655393 CTS655392:CTX655393 DDO655392:DDT655393 DNK655392:DNP655393 DXG655392:DXL655393 EHC655392:EHH655393 EQY655392:ERD655393 FAU655392:FAZ655393 FKQ655392:FKV655393 FUM655392:FUR655393 GEI655392:GEN655393 GOE655392:GOJ655393 GYA655392:GYF655393 HHW655392:HIB655393 HRS655392:HRX655393 IBO655392:IBT655393 ILK655392:ILP655393 IVG655392:IVL655393 JFC655392:JFH655393 JOY655392:JPD655393 JYU655392:JYZ655393 KIQ655392:KIV655393 KSM655392:KSR655393 LCI655392:LCN655393 LME655392:LMJ655393 LWA655392:LWF655393 MFW655392:MGB655393 MPS655392:MPX655393 MZO655392:MZT655393 NJK655392:NJP655393 NTG655392:NTL655393 ODC655392:ODH655393 OMY655392:OND655393 OWU655392:OWZ655393 PGQ655392:PGV655393 PQM655392:PQR655393 QAI655392:QAN655393 QKE655392:QKJ655393 QUA655392:QUF655393 RDW655392:REB655393 RNS655392:RNX655393 RXO655392:RXT655393 SHK655392:SHP655393 SRG655392:SRL655393 TBC655392:TBH655393 TKY655392:TLD655393 TUU655392:TUZ655393 UEQ655392:UEV655393 UOM655392:UOR655393 UYI655392:UYN655393 VIE655392:VIJ655393 VSA655392:VSF655393 WBW655392:WCB655393 WLS655392:WLX655393 WVO655392:WVT655393 G720928:L720929 JC720928:JH720929 SY720928:TD720929 ACU720928:ACZ720929 AMQ720928:AMV720929 AWM720928:AWR720929 BGI720928:BGN720929 BQE720928:BQJ720929 CAA720928:CAF720929 CJW720928:CKB720929 CTS720928:CTX720929 DDO720928:DDT720929 DNK720928:DNP720929 DXG720928:DXL720929 EHC720928:EHH720929 EQY720928:ERD720929 FAU720928:FAZ720929 FKQ720928:FKV720929 FUM720928:FUR720929 GEI720928:GEN720929 GOE720928:GOJ720929 GYA720928:GYF720929 HHW720928:HIB720929 HRS720928:HRX720929 IBO720928:IBT720929 ILK720928:ILP720929 IVG720928:IVL720929 JFC720928:JFH720929 JOY720928:JPD720929 JYU720928:JYZ720929 KIQ720928:KIV720929 KSM720928:KSR720929 LCI720928:LCN720929 LME720928:LMJ720929 LWA720928:LWF720929 MFW720928:MGB720929 MPS720928:MPX720929 MZO720928:MZT720929 NJK720928:NJP720929 NTG720928:NTL720929 ODC720928:ODH720929 OMY720928:OND720929 OWU720928:OWZ720929 PGQ720928:PGV720929 PQM720928:PQR720929 QAI720928:QAN720929 QKE720928:QKJ720929 QUA720928:QUF720929 RDW720928:REB720929 RNS720928:RNX720929 RXO720928:RXT720929 SHK720928:SHP720929 SRG720928:SRL720929 TBC720928:TBH720929 TKY720928:TLD720929 TUU720928:TUZ720929 UEQ720928:UEV720929 UOM720928:UOR720929 UYI720928:UYN720929 VIE720928:VIJ720929 VSA720928:VSF720929 WBW720928:WCB720929 WLS720928:WLX720929 WVO720928:WVT720929 G786464:L786465 JC786464:JH786465 SY786464:TD786465 ACU786464:ACZ786465 AMQ786464:AMV786465 AWM786464:AWR786465 BGI786464:BGN786465 BQE786464:BQJ786465 CAA786464:CAF786465 CJW786464:CKB786465 CTS786464:CTX786465 DDO786464:DDT786465 DNK786464:DNP786465 DXG786464:DXL786465 EHC786464:EHH786465 EQY786464:ERD786465 FAU786464:FAZ786465 FKQ786464:FKV786465 FUM786464:FUR786465 GEI786464:GEN786465 GOE786464:GOJ786465 GYA786464:GYF786465 HHW786464:HIB786465 HRS786464:HRX786465 IBO786464:IBT786465 ILK786464:ILP786465 IVG786464:IVL786465 JFC786464:JFH786465 JOY786464:JPD786465 JYU786464:JYZ786465 KIQ786464:KIV786465 KSM786464:KSR786465 LCI786464:LCN786465 LME786464:LMJ786465 LWA786464:LWF786465 MFW786464:MGB786465 MPS786464:MPX786465 MZO786464:MZT786465 NJK786464:NJP786465 NTG786464:NTL786465 ODC786464:ODH786465 OMY786464:OND786465 OWU786464:OWZ786465 PGQ786464:PGV786465 PQM786464:PQR786465 QAI786464:QAN786465 QKE786464:QKJ786465 QUA786464:QUF786465 RDW786464:REB786465 RNS786464:RNX786465 RXO786464:RXT786465 SHK786464:SHP786465 SRG786464:SRL786465 TBC786464:TBH786465 TKY786464:TLD786465 TUU786464:TUZ786465 UEQ786464:UEV786465 UOM786464:UOR786465 UYI786464:UYN786465 VIE786464:VIJ786465 VSA786464:VSF786465 WBW786464:WCB786465 WLS786464:WLX786465 WVO786464:WVT786465 G852000:L852001 JC852000:JH852001 SY852000:TD852001 ACU852000:ACZ852001 AMQ852000:AMV852001 AWM852000:AWR852001 BGI852000:BGN852001 BQE852000:BQJ852001 CAA852000:CAF852001 CJW852000:CKB852001 CTS852000:CTX852001 DDO852000:DDT852001 DNK852000:DNP852001 DXG852000:DXL852001 EHC852000:EHH852001 EQY852000:ERD852001 FAU852000:FAZ852001 FKQ852000:FKV852001 FUM852000:FUR852001 GEI852000:GEN852001 GOE852000:GOJ852001 GYA852000:GYF852001 HHW852000:HIB852001 HRS852000:HRX852001 IBO852000:IBT852001 ILK852000:ILP852001 IVG852000:IVL852001 JFC852000:JFH852001 JOY852000:JPD852001 JYU852000:JYZ852001 KIQ852000:KIV852001 KSM852000:KSR852001 LCI852000:LCN852001 LME852000:LMJ852001 LWA852000:LWF852001 MFW852000:MGB852001 MPS852000:MPX852001 MZO852000:MZT852001 NJK852000:NJP852001 NTG852000:NTL852001 ODC852000:ODH852001 OMY852000:OND852001 OWU852000:OWZ852001 PGQ852000:PGV852001 PQM852000:PQR852001 QAI852000:QAN852001 QKE852000:QKJ852001 QUA852000:QUF852001 RDW852000:REB852001 RNS852000:RNX852001 RXO852000:RXT852001 SHK852000:SHP852001 SRG852000:SRL852001 TBC852000:TBH852001 TKY852000:TLD852001 TUU852000:TUZ852001 UEQ852000:UEV852001 UOM852000:UOR852001 UYI852000:UYN852001 VIE852000:VIJ852001 VSA852000:VSF852001 WBW852000:WCB852001 WLS852000:WLX852001 WVO852000:WVT852001 G917536:L917537 JC917536:JH917537 SY917536:TD917537 ACU917536:ACZ917537 AMQ917536:AMV917537 AWM917536:AWR917537 BGI917536:BGN917537 BQE917536:BQJ917537 CAA917536:CAF917537 CJW917536:CKB917537 CTS917536:CTX917537 DDO917536:DDT917537 DNK917536:DNP917537 DXG917536:DXL917537 EHC917536:EHH917537 EQY917536:ERD917537 FAU917536:FAZ917537 FKQ917536:FKV917537 FUM917536:FUR917537 GEI917536:GEN917537 GOE917536:GOJ917537 GYA917536:GYF917537 HHW917536:HIB917537 HRS917536:HRX917537 IBO917536:IBT917537 ILK917536:ILP917537 IVG917536:IVL917537 JFC917536:JFH917537 JOY917536:JPD917537 JYU917536:JYZ917537 KIQ917536:KIV917537 KSM917536:KSR917537 LCI917536:LCN917537 LME917536:LMJ917537 LWA917536:LWF917537 MFW917536:MGB917537 MPS917536:MPX917537 MZO917536:MZT917537 NJK917536:NJP917537 NTG917536:NTL917537 ODC917536:ODH917537 OMY917536:OND917537 OWU917536:OWZ917537 PGQ917536:PGV917537 PQM917536:PQR917537 QAI917536:QAN917537 QKE917536:QKJ917537 QUA917536:QUF917537 RDW917536:REB917537 RNS917536:RNX917537 RXO917536:RXT917537 SHK917536:SHP917537 SRG917536:SRL917537 TBC917536:TBH917537 TKY917536:TLD917537 TUU917536:TUZ917537 UEQ917536:UEV917537 UOM917536:UOR917537 UYI917536:UYN917537 VIE917536:VIJ917537 VSA917536:VSF917537 WBW917536:WCB917537 WLS917536:WLX917537 WVO917536:WVT917537 G983072:L983073 JC983072:JH983073 SY983072:TD983073 ACU983072:ACZ983073 AMQ983072:AMV983073 AWM983072:AWR983073 BGI983072:BGN983073 BQE983072:BQJ983073 CAA983072:CAF983073 CJW983072:CKB983073 CTS983072:CTX983073 DDO983072:DDT983073 DNK983072:DNP983073 DXG983072:DXL983073 EHC983072:EHH983073 EQY983072:ERD983073 FAU983072:FAZ983073 FKQ983072:FKV983073 FUM983072:FUR983073 GEI983072:GEN983073 GOE983072:GOJ983073 GYA983072:GYF983073 HHW983072:HIB983073 HRS983072:HRX983073 IBO983072:IBT983073 ILK983072:ILP983073 IVG983072:IVL983073 JFC983072:JFH983073 JOY983072:JPD983073 JYU983072:JYZ983073 KIQ983072:KIV983073 KSM983072:KSR983073 LCI983072:LCN983073 LME983072:LMJ983073 LWA983072:LWF983073 MFW983072:MGB983073 MPS983072:MPX983073 MZO983072:MZT983073 NJK983072:NJP983073 NTG983072:NTL983073 ODC983072:ODH983073 OMY983072:OND983073 OWU983072:OWZ983073 PGQ983072:PGV983073 PQM983072:PQR983073 QAI983072:QAN983073 QKE983072:QKJ983073 QUA983072:QUF983073 RDW983072:REB983073 RNS983072:RNX983073 RXO983072:RXT983073 SHK983072:SHP983073 SRG983072:SRL983073 TBC983072:TBH983073 TKY983072:TLD983073 TUU983072:TUZ983073 UEQ983072:UEV983073 UOM983072:UOR983073 UYI983072:UYN983073 VIE983072:VIJ983073 VSA983072:VSF983073 WBW983072:WCB983073 WLS983072:WLX983073 WVO983072:WVT983073" xr:uid="{7DC7C0DC-A28C-4604-846D-C1F95DFB680C}">
      <formula1>"有,無"</formula1>
    </dataValidation>
    <dataValidation allowBlank="1" prompt="主任技術者のイ、ロ、ハとは、建設業法第７条第２号に規定するイ、ロ、ハの事を言う。_x000a__x000a_主任技術者ハ該当については具体的な資格名を、_x000a_監理技術者については土木・電気などを（　　　）内に記入すること。" sqref="G52:L52 JC52:JH52 SY52:TD52 ACU52:ACZ52 AMQ52:AMV52 AWM52:AWR52 BGI52:BGN52 BQE52:BQJ52 CAA52:CAF52 CJW52:CKB52 CTS52:CTX52 DDO52:DDT52 DNK52:DNP52 DXG52:DXL52 EHC52:EHH52 EQY52:ERD52 FAU52:FAZ52 FKQ52:FKV52 FUM52:FUR52 GEI52:GEN52 GOE52:GOJ52 GYA52:GYF52 HHW52:HIB52 HRS52:HRX52 IBO52:IBT52 ILK52:ILP52 IVG52:IVL52 JFC52:JFH52 JOY52:JPD52 JYU52:JYZ52 KIQ52:KIV52 KSM52:KSR52 LCI52:LCN52 LME52:LMJ52 LWA52:LWF52 MFW52:MGB52 MPS52:MPX52 MZO52:MZT52 NJK52:NJP52 NTG52:NTL52 ODC52:ODH52 OMY52:OND52 OWU52:OWZ52 PGQ52:PGV52 PQM52:PQR52 QAI52:QAN52 QKE52:QKJ52 QUA52:QUF52 RDW52:REB52 RNS52:RNX52 RXO52:RXT52 SHK52:SHP52 SRG52:SRL52 TBC52:TBH52 TKY52:TLD52 TUU52:TUZ52 UEQ52:UEV52 UOM52:UOR52 UYI52:UYN52 VIE52:VIJ52 VSA52:VSF52 WBW52:WCB52 WLS52:WLX52 WVO52:WVT52 G65588:L65588 JC65588:JH65588 SY65588:TD65588 ACU65588:ACZ65588 AMQ65588:AMV65588 AWM65588:AWR65588 BGI65588:BGN65588 BQE65588:BQJ65588 CAA65588:CAF65588 CJW65588:CKB65588 CTS65588:CTX65588 DDO65588:DDT65588 DNK65588:DNP65588 DXG65588:DXL65588 EHC65588:EHH65588 EQY65588:ERD65588 FAU65588:FAZ65588 FKQ65588:FKV65588 FUM65588:FUR65588 GEI65588:GEN65588 GOE65588:GOJ65588 GYA65588:GYF65588 HHW65588:HIB65588 HRS65588:HRX65588 IBO65588:IBT65588 ILK65588:ILP65588 IVG65588:IVL65588 JFC65588:JFH65588 JOY65588:JPD65588 JYU65588:JYZ65588 KIQ65588:KIV65588 KSM65588:KSR65588 LCI65588:LCN65588 LME65588:LMJ65588 LWA65588:LWF65588 MFW65588:MGB65588 MPS65588:MPX65588 MZO65588:MZT65588 NJK65588:NJP65588 NTG65588:NTL65588 ODC65588:ODH65588 OMY65588:OND65588 OWU65588:OWZ65588 PGQ65588:PGV65588 PQM65588:PQR65588 QAI65588:QAN65588 QKE65588:QKJ65588 QUA65588:QUF65588 RDW65588:REB65588 RNS65588:RNX65588 RXO65588:RXT65588 SHK65588:SHP65588 SRG65588:SRL65588 TBC65588:TBH65588 TKY65588:TLD65588 TUU65588:TUZ65588 UEQ65588:UEV65588 UOM65588:UOR65588 UYI65588:UYN65588 VIE65588:VIJ65588 VSA65588:VSF65588 WBW65588:WCB65588 WLS65588:WLX65588 WVO65588:WVT65588 G131124:L131124 JC131124:JH131124 SY131124:TD131124 ACU131124:ACZ131124 AMQ131124:AMV131124 AWM131124:AWR131124 BGI131124:BGN131124 BQE131124:BQJ131124 CAA131124:CAF131124 CJW131124:CKB131124 CTS131124:CTX131124 DDO131124:DDT131124 DNK131124:DNP131124 DXG131124:DXL131124 EHC131124:EHH131124 EQY131124:ERD131124 FAU131124:FAZ131124 FKQ131124:FKV131124 FUM131124:FUR131124 GEI131124:GEN131124 GOE131124:GOJ131124 GYA131124:GYF131124 HHW131124:HIB131124 HRS131124:HRX131124 IBO131124:IBT131124 ILK131124:ILP131124 IVG131124:IVL131124 JFC131124:JFH131124 JOY131124:JPD131124 JYU131124:JYZ131124 KIQ131124:KIV131124 KSM131124:KSR131124 LCI131124:LCN131124 LME131124:LMJ131124 LWA131124:LWF131124 MFW131124:MGB131124 MPS131124:MPX131124 MZO131124:MZT131124 NJK131124:NJP131124 NTG131124:NTL131124 ODC131124:ODH131124 OMY131124:OND131124 OWU131124:OWZ131124 PGQ131124:PGV131124 PQM131124:PQR131124 QAI131124:QAN131124 QKE131124:QKJ131124 QUA131124:QUF131124 RDW131124:REB131124 RNS131124:RNX131124 RXO131124:RXT131124 SHK131124:SHP131124 SRG131124:SRL131124 TBC131124:TBH131124 TKY131124:TLD131124 TUU131124:TUZ131124 UEQ131124:UEV131124 UOM131124:UOR131124 UYI131124:UYN131124 VIE131124:VIJ131124 VSA131124:VSF131124 WBW131124:WCB131124 WLS131124:WLX131124 WVO131124:WVT131124 G196660:L196660 JC196660:JH196660 SY196660:TD196660 ACU196660:ACZ196660 AMQ196660:AMV196660 AWM196660:AWR196660 BGI196660:BGN196660 BQE196660:BQJ196660 CAA196660:CAF196660 CJW196660:CKB196660 CTS196660:CTX196660 DDO196660:DDT196660 DNK196660:DNP196660 DXG196660:DXL196660 EHC196660:EHH196660 EQY196660:ERD196660 FAU196660:FAZ196660 FKQ196660:FKV196660 FUM196660:FUR196660 GEI196660:GEN196660 GOE196660:GOJ196660 GYA196660:GYF196660 HHW196660:HIB196660 HRS196660:HRX196660 IBO196660:IBT196660 ILK196660:ILP196660 IVG196660:IVL196660 JFC196660:JFH196660 JOY196660:JPD196660 JYU196660:JYZ196660 KIQ196660:KIV196660 KSM196660:KSR196660 LCI196660:LCN196660 LME196660:LMJ196660 LWA196660:LWF196660 MFW196660:MGB196660 MPS196660:MPX196660 MZO196660:MZT196660 NJK196660:NJP196660 NTG196660:NTL196660 ODC196660:ODH196660 OMY196660:OND196660 OWU196660:OWZ196660 PGQ196660:PGV196660 PQM196660:PQR196660 QAI196660:QAN196660 QKE196660:QKJ196660 QUA196660:QUF196660 RDW196660:REB196660 RNS196660:RNX196660 RXO196660:RXT196660 SHK196660:SHP196660 SRG196660:SRL196660 TBC196660:TBH196660 TKY196660:TLD196660 TUU196660:TUZ196660 UEQ196660:UEV196660 UOM196660:UOR196660 UYI196660:UYN196660 VIE196660:VIJ196660 VSA196660:VSF196660 WBW196660:WCB196660 WLS196660:WLX196660 WVO196660:WVT196660 G262196:L262196 JC262196:JH262196 SY262196:TD262196 ACU262196:ACZ262196 AMQ262196:AMV262196 AWM262196:AWR262196 BGI262196:BGN262196 BQE262196:BQJ262196 CAA262196:CAF262196 CJW262196:CKB262196 CTS262196:CTX262196 DDO262196:DDT262196 DNK262196:DNP262196 DXG262196:DXL262196 EHC262196:EHH262196 EQY262196:ERD262196 FAU262196:FAZ262196 FKQ262196:FKV262196 FUM262196:FUR262196 GEI262196:GEN262196 GOE262196:GOJ262196 GYA262196:GYF262196 HHW262196:HIB262196 HRS262196:HRX262196 IBO262196:IBT262196 ILK262196:ILP262196 IVG262196:IVL262196 JFC262196:JFH262196 JOY262196:JPD262196 JYU262196:JYZ262196 KIQ262196:KIV262196 KSM262196:KSR262196 LCI262196:LCN262196 LME262196:LMJ262196 LWA262196:LWF262196 MFW262196:MGB262196 MPS262196:MPX262196 MZO262196:MZT262196 NJK262196:NJP262196 NTG262196:NTL262196 ODC262196:ODH262196 OMY262196:OND262196 OWU262196:OWZ262196 PGQ262196:PGV262196 PQM262196:PQR262196 QAI262196:QAN262196 QKE262196:QKJ262196 QUA262196:QUF262196 RDW262196:REB262196 RNS262196:RNX262196 RXO262196:RXT262196 SHK262196:SHP262196 SRG262196:SRL262196 TBC262196:TBH262196 TKY262196:TLD262196 TUU262196:TUZ262196 UEQ262196:UEV262196 UOM262196:UOR262196 UYI262196:UYN262196 VIE262196:VIJ262196 VSA262196:VSF262196 WBW262196:WCB262196 WLS262196:WLX262196 WVO262196:WVT262196 G327732:L327732 JC327732:JH327732 SY327732:TD327732 ACU327732:ACZ327732 AMQ327732:AMV327732 AWM327732:AWR327732 BGI327732:BGN327732 BQE327732:BQJ327732 CAA327732:CAF327732 CJW327732:CKB327732 CTS327732:CTX327732 DDO327732:DDT327732 DNK327732:DNP327732 DXG327732:DXL327732 EHC327732:EHH327732 EQY327732:ERD327732 FAU327732:FAZ327732 FKQ327732:FKV327732 FUM327732:FUR327732 GEI327732:GEN327732 GOE327732:GOJ327732 GYA327732:GYF327732 HHW327732:HIB327732 HRS327732:HRX327732 IBO327732:IBT327732 ILK327732:ILP327732 IVG327732:IVL327732 JFC327732:JFH327732 JOY327732:JPD327732 JYU327732:JYZ327732 KIQ327732:KIV327732 KSM327732:KSR327732 LCI327732:LCN327732 LME327732:LMJ327732 LWA327732:LWF327732 MFW327732:MGB327732 MPS327732:MPX327732 MZO327732:MZT327732 NJK327732:NJP327732 NTG327732:NTL327732 ODC327732:ODH327732 OMY327732:OND327732 OWU327732:OWZ327732 PGQ327732:PGV327732 PQM327732:PQR327732 QAI327732:QAN327732 QKE327732:QKJ327732 QUA327732:QUF327732 RDW327732:REB327732 RNS327732:RNX327732 RXO327732:RXT327732 SHK327732:SHP327732 SRG327732:SRL327732 TBC327732:TBH327732 TKY327732:TLD327732 TUU327732:TUZ327732 UEQ327732:UEV327732 UOM327732:UOR327732 UYI327732:UYN327732 VIE327732:VIJ327732 VSA327732:VSF327732 WBW327732:WCB327732 WLS327732:WLX327732 WVO327732:WVT327732 G393268:L393268 JC393268:JH393268 SY393268:TD393268 ACU393268:ACZ393268 AMQ393268:AMV393268 AWM393268:AWR393268 BGI393268:BGN393268 BQE393268:BQJ393268 CAA393268:CAF393268 CJW393268:CKB393268 CTS393268:CTX393268 DDO393268:DDT393268 DNK393268:DNP393268 DXG393268:DXL393268 EHC393268:EHH393268 EQY393268:ERD393268 FAU393268:FAZ393268 FKQ393268:FKV393268 FUM393268:FUR393268 GEI393268:GEN393268 GOE393268:GOJ393268 GYA393268:GYF393268 HHW393268:HIB393268 HRS393268:HRX393268 IBO393268:IBT393268 ILK393268:ILP393268 IVG393268:IVL393268 JFC393268:JFH393268 JOY393268:JPD393268 JYU393268:JYZ393268 KIQ393268:KIV393268 KSM393268:KSR393268 LCI393268:LCN393268 LME393268:LMJ393268 LWA393268:LWF393268 MFW393268:MGB393268 MPS393268:MPX393268 MZO393268:MZT393268 NJK393268:NJP393268 NTG393268:NTL393268 ODC393268:ODH393268 OMY393268:OND393268 OWU393268:OWZ393268 PGQ393268:PGV393268 PQM393268:PQR393268 QAI393268:QAN393268 QKE393268:QKJ393268 QUA393268:QUF393268 RDW393268:REB393268 RNS393268:RNX393268 RXO393268:RXT393268 SHK393268:SHP393268 SRG393268:SRL393268 TBC393268:TBH393268 TKY393268:TLD393268 TUU393268:TUZ393268 UEQ393268:UEV393268 UOM393268:UOR393268 UYI393268:UYN393268 VIE393268:VIJ393268 VSA393268:VSF393268 WBW393268:WCB393268 WLS393268:WLX393268 WVO393268:WVT393268 G458804:L458804 JC458804:JH458804 SY458804:TD458804 ACU458804:ACZ458804 AMQ458804:AMV458804 AWM458804:AWR458804 BGI458804:BGN458804 BQE458804:BQJ458804 CAA458804:CAF458804 CJW458804:CKB458804 CTS458804:CTX458804 DDO458804:DDT458804 DNK458804:DNP458804 DXG458804:DXL458804 EHC458804:EHH458804 EQY458804:ERD458804 FAU458804:FAZ458804 FKQ458804:FKV458804 FUM458804:FUR458804 GEI458804:GEN458804 GOE458804:GOJ458804 GYA458804:GYF458804 HHW458804:HIB458804 HRS458804:HRX458804 IBO458804:IBT458804 ILK458804:ILP458804 IVG458804:IVL458804 JFC458804:JFH458804 JOY458804:JPD458804 JYU458804:JYZ458804 KIQ458804:KIV458804 KSM458804:KSR458804 LCI458804:LCN458804 LME458804:LMJ458804 LWA458804:LWF458804 MFW458804:MGB458804 MPS458804:MPX458804 MZO458804:MZT458804 NJK458804:NJP458804 NTG458804:NTL458804 ODC458804:ODH458804 OMY458804:OND458804 OWU458804:OWZ458804 PGQ458804:PGV458804 PQM458804:PQR458804 QAI458804:QAN458804 QKE458804:QKJ458804 QUA458804:QUF458804 RDW458804:REB458804 RNS458804:RNX458804 RXO458804:RXT458804 SHK458804:SHP458804 SRG458804:SRL458804 TBC458804:TBH458804 TKY458804:TLD458804 TUU458804:TUZ458804 UEQ458804:UEV458804 UOM458804:UOR458804 UYI458804:UYN458804 VIE458804:VIJ458804 VSA458804:VSF458804 WBW458804:WCB458804 WLS458804:WLX458804 WVO458804:WVT458804 G524340:L524340 JC524340:JH524340 SY524340:TD524340 ACU524340:ACZ524340 AMQ524340:AMV524340 AWM524340:AWR524340 BGI524340:BGN524340 BQE524340:BQJ524340 CAA524340:CAF524340 CJW524340:CKB524340 CTS524340:CTX524340 DDO524340:DDT524340 DNK524340:DNP524340 DXG524340:DXL524340 EHC524340:EHH524340 EQY524340:ERD524340 FAU524340:FAZ524340 FKQ524340:FKV524340 FUM524340:FUR524340 GEI524340:GEN524340 GOE524340:GOJ524340 GYA524340:GYF524340 HHW524340:HIB524340 HRS524340:HRX524340 IBO524340:IBT524340 ILK524340:ILP524340 IVG524340:IVL524340 JFC524340:JFH524340 JOY524340:JPD524340 JYU524340:JYZ524340 KIQ524340:KIV524340 KSM524340:KSR524340 LCI524340:LCN524340 LME524340:LMJ524340 LWA524340:LWF524340 MFW524340:MGB524340 MPS524340:MPX524340 MZO524340:MZT524340 NJK524340:NJP524340 NTG524340:NTL524340 ODC524340:ODH524340 OMY524340:OND524340 OWU524340:OWZ524340 PGQ524340:PGV524340 PQM524340:PQR524340 QAI524340:QAN524340 QKE524340:QKJ524340 QUA524340:QUF524340 RDW524340:REB524340 RNS524340:RNX524340 RXO524340:RXT524340 SHK524340:SHP524340 SRG524340:SRL524340 TBC524340:TBH524340 TKY524340:TLD524340 TUU524340:TUZ524340 UEQ524340:UEV524340 UOM524340:UOR524340 UYI524340:UYN524340 VIE524340:VIJ524340 VSA524340:VSF524340 WBW524340:WCB524340 WLS524340:WLX524340 WVO524340:WVT524340 G589876:L589876 JC589876:JH589876 SY589876:TD589876 ACU589876:ACZ589876 AMQ589876:AMV589876 AWM589876:AWR589876 BGI589876:BGN589876 BQE589876:BQJ589876 CAA589876:CAF589876 CJW589876:CKB589876 CTS589876:CTX589876 DDO589876:DDT589876 DNK589876:DNP589876 DXG589876:DXL589876 EHC589876:EHH589876 EQY589876:ERD589876 FAU589876:FAZ589876 FKQ589876:FKV589876 FUM589876:FUR589876 GEI589876:GEN589876 GOE589876:GOJ589876 GYA589876:GYF589876 HHW589876:HIB589876 HRS589876:HRX589876 IBO589876:IBT589876 ILK589876:ILP589876 IVG589876:IVL589876 JFC589876:JFH589876 JOY589876:JPD589876 JYU589876:JYZ589876 KIQ589876:KIV589876 KSM589876:KSR589876 LCI589876:LCN589876 LME589876:LMJ589876 LWA589876:LWF589876 MFW589876:MGB589876 MPS589876:MPX589876 MZO589876:MZT589876 NJK589876:NJP589876 NTG589876:NTL589876 ODC589876:ODH589876 OMY589876:OND589876 OWU589876:OWZ589876 PGQ589876:PGV589876 PQM589876:PQR589876 QAI589876:QAN589876 QKE589876:QKJ589876 QUA589876:QUF589876 RDW589876:REB589876 RNS589876:RNX589876 RXO589876:RXT589876 SHK589876:SHP589876 SRG589876:SRL589876 TBC589876:TBH589876 TKY589876:TLD589876 TUU589876:TUZ589876 UEQ589876:UEV589876 UOM589876:UOR589876 UYI589876:UYN589876 VIE589876:VIJ589876 VSA589876:VSF589876 WBW589876:WCB589876 WLS589876:WLX589876 WVO589876:WVT589876 G655412:L655412 JC655412:JH655412 SY655412:TD655412 ACU655412:ACZ655412 AMQ655412:AMV655412 AWM655412:AWR655412 BGI655412:BGN655412 BQE655412:BQJ655412 CAA655412:CAF655412 CJW655412:CKB655412 CTS655412:CTX655412 DDO655412:DDT655412 DNK655412:DNP655412 DXG655412:DXL655412 EHC655412:EHH655412 EQY655412:ERD655412 FAU655412:FAZ655412 FKQ655412:FKV655412 FUM655412:FUR655412 GEI655412:GEN655412 GOE655412:GOJ655412 GYA655412:GYF655412 HHW655412:HIB655412 HRS655412:HRX655412 IBO655412:IBT655412 ILK655412:ILP655412 IVG655412:IVL655412 JFC655412:JFH655412 JOY655412:JPD655412 JYU655412:JYZ655412 KIQ655412:KIV655412 KSM655412:KSR655412 LCI655412:LCN655412 LME655412:LMJ655412 LWA655412:LWF655412 MFW655412:MGB655412 MPS655412:MPX655412 MZO655412:MZT655412 NJK655412:NJP655412 NTG655412:NTL655412 ODC655412:ODH655412 OMY655412:OND655412 OWU655412:OWZ655412 PGQ655412:PGV655412 PQM655412:PQR655412 QAI655412:QAN655412 QKE655412:QKJ655412 QUA655412:QUF655412 RDW655412:REB655412 RNS655412:RNX655412 RXO655412:RXT655412 SHK655412:SHP655412 SRG655412:SRL655412 TBC655412:TBH655412 TKY655412:TLD655412 TUU655412:TUZ655412 UEQ655412:UEV655412 UOM655412:UOR655412 UYI655412:UYN655412 VIE655412:VIJ655412 VSA655412:VSF655412 WBW655412:WCB655412 WLS655412:WLX655412 WVO655412:WVT655412 G720948:L720948 JC720948:JH720948 SY720948:TD720948 ACU720948:ACZ720948 AMQ720948:AMV720948 AWM720948:AWR720948 BGI720948:BGN720948 BQE720948:BQJ720948 CAA720948:CAF720948 CJW720948:CKB720948 CTS720948:CTX720948 DDO720948:DDT720948 DNK720948:DNP720948 DXG720948:DXL720948 EHC720948:EHH720948 EQY720948:ERD720948 FAU720948:FAZ720948 FKQ720948:FKV720948 FUM720948:FUR720948 GEI720948:GEN720948 GOE720948:GOJ720948 GYA720948:GYF720948 HHW720948:HIB720948 HRS720948:HRX720948 IBO720948:IBT720948 ILK720948:ILP720948 IVG720948:IVL720948 JFC720948:JFH720948 JOY720948:JPD720948 JYU720948:JYZ720948 KIQ720948:KIV720948 KSM720948:KSR720948 LCI720948:LCN720948 LME720948:LMJ720948 LWA720948:LWF720948 MFW720948:MGB720948 MPS720948:MPX720948 MZO720948:MZT720948 NJK720948:NJP720948 NTG720948:NTL720948 ODC720948:ODH720948 OMY720948:OND720948 OWU720948:OWZ720948 PGQ720948:PGV720948 PQM720948:PQR720948 QAI720948:QAN720948 QKE720948:QKJ720948 QUA720948:QUF720948 RDW720948:REB720948 RNS720948:RNX720948 RXO720948:RXT720948 SHK720948:SHP720948 SRG720948:SRL720948 TBC720948:TBH720948 TKY720948:TLD720948 TUU720948:TUZ720948 UEQ720948:UEV720948 UOM720948:UOR720948 UYI720948:UYN720948 VIE720948:VIJ720948 VSA720948:VSF720948 WBW720948:WCB720948 WLS720948:WLX720948 WVO720948:WVT720948 G786484:L786484 JC786484:JH786484 SY786484:TD786484 ACU786484:ACZ786484 AMQ786484:AMV786484 AWM786484:AWR786484 BGI786484:BGN786484 BQE786484:BQJ786484 CAA786484:CAF786484 CJW786484:CKB786484 CTS786484:CTX786484 DDO786484:DDT786484 DNK786484:DNP786484 DXG786484:DXL786484 EHC786484:EHH786484 EQY786484:ERD786484 FAU786484:FAZ786484 FKQ786484:FKV786484 FUM786484:FUR786484 GEI786484:GEN786484 GOE786484:GOJ786484 GYA786484:GYF786484 HHW786484:HIB786484 HRS786484:HRX786484 IBO786484:IBT786484 ILK786484:ILP786484 IVG786484:IVL786484 JFC786484:JFH786484 JOY786484:JPD786484 JYU786484:JYZ786484 KIQ786484:KIV786484 KSM786484:KSR786484 LCI786484:LCN786484 LME786484:LMJ786484 LWA786484:LWF786484 MFW786484:MGB786484 MPS786484:MPX786484 MZO786484:MZT786484 NJK786484:NJP786484 NTG786484:NTL786484 ODC786484:ODH786484 OMY786484:OND786484 OWU786484:OWZ786484 PGQ786484:PGV786484 PQM786484:PQR786484 QAI786484:QAN786484 QKE786484:QKJ786484 QUA786484:QUF786484 RDW786484:REB786484 RNS786484:RNX786484 RXO786484:RXT786484 SHK786484:SHP786484 SRG786484:SRL786484 TBC786484:TBH786484 TKY786484:TLD786484 TUU786484:TUZ786484 UEQ786484:UEV786484 UOM786484:UOR786484 UYI786484:UYN786484 VIE786484:VIJ786484 VSA786484:VSF786484 WBW786484:WCB786484 WLS786484:WLX786484 WVO786484:WVT786484 G852020:L852020 JC852020:JH852020 SY852020:TD852020 ACU852020:ACZ852020 AMQ852020:AMV852020 AWM852020:AWR852020 BGI852020:BGN852020 BQE852020:BQJ852020 CAA852020:CAF852020 CJW852020:CKB852020 CTS852020:CTX852020 DDO852020:DDT852020 DNK852020:DNP852020 DXG852020:DXL852020 EHC852020:EHH852020 EQY852020:ERD852020 FAU852020:FAZ852020 FKQ852020:FKV852020 FUM852020:FUR852020 GEI852020:GEN852020 GOE852020:GOJ852020 GYA852020:GYF852020 HHW852020:HIB852020 HRS852020:HRX852020 IBO852020:IBT852020 ILK852020:ILP852020 IVG852020:IVL852020 JFC852020:JFH852020 JOY852020:JPD852020 JYU852020:JYZ852020 KIQ852020:KIV852020 KSM852020:KSR852020 LCI852020:LCN852020 LME852020:LMJ852020 LWA852020:LWF852020 MFW852020:MGB852020 MPS852020:MPX852020 MZO852020:MZT852020 NJK852020:NJP852020 NTG852020:NTL852020 ODC852020:ODH852020 OMY852020:OND852020 OWU852020:OWZ852020 PGQ852020:PGV852020 PQM852020:PQR852020 QAI852020:QAN852020 QKE852020:QKJ852020 QUA852020:QUF852020 RDW852020:REB852020 RNS852020:RNX852020 RXO852020:RXT852020 SHK852020:SHP852020 SRG852020:SRL852020 TBC852020:TBH852020 TKY852020:TLD852020 TUU852020:TUZ852020 UEQ852020:UEV852020 UOM852020:UOR852020 UYI852020:UYN852020 VIE852020:VIJ852020 VSA852020:VSF852020 WBW852020:WCB852020 WLS852020:WLX852020 WVO852020:WVT852020 G917556:L917556 JC917556:JH917556 SY917556:TD917556 ACU917556:ACZ917556 AMQ917556:AMV917556 AWM917556:AWR917556 BGI917556:BGN917556 BQE917556:BQJ917556 CAA917556:CAF917556 CJW917556:CKB917556 CTS917556:CTX917556 DDO917556:DDT917556 DNK917556:DNP917556 DXG917556:DXL917556 EHC917556:EHH917556 EQY917556:ERD917556 FAU917556:FAZ917556 FKQ917556:FKV917556 FUM917556:FUR917556 GEI917556:GEN917556 GOE917556:GOJ917556 GYA917556:GYF917556 HHW917556:HIB917556 HRS917556:HRX917556 IBO917556:IBT917556 ILK917556:ILP917556 IVG917556:IVL917556 JFC917556:JFH917556 JOY917556:JPD917556 JYU917556:JYZ917556 KIQ917556:KIV917556 KSM917556:KSR917556 LCI917556:LCN917556 LME917556:LMJ917556 LWA917556:LWF917556 MFW917556:MGB917556 MPS917556:MPX917556 MZO917556:MZT917556 NJK917556:NJP917556 NTG917556:NTL917556 ODC917556:ODH917556 OMY917556:OND917556 OWU917556:OWZ917556 PGQ917556:PGV917556 PQM917556:PQR917556 QAI917556:QAN917556 QKE917556:QKJ917556 QUA917556:QUF917556 RDW917556:REB917556 RNS917556:RNX917556 RXO917556:RXT917556 SHK917556:SHP917556 SRG917556:SRL917556 TBC917556:TBH917556 TKY917556:TLD917556 TUU917556:TUZ917556 UEQ917556:UEV917556 UOM917556:UOR917556 UYI917556:UYN917556 VIE917556:VIJ917556 VSA917556:VSF917556 WBW917556:WCB917556 WLS917556:WLX917556 WVO917556:WVT917556 G983092:L983092 JC983092:JH983092 SY983092:TD983092 ACU983092:ACZ983092 AMQ983092:AMV983092 AWM983092:AWR983092 BGI983092:BGN983092 BQE983092:BQJ983092 CAA983092:CAF983092 CJW983092:CKB983092 CTS983092:CTX983092 DDO983092:DDT983092 DNK983092:DNP983092 DXG983092:DXL983092 EHC983092:EHH983092 EQY983092:ERD983092 FAU983092:FAZ983092 FKQ983092:FKV983092 FUM983092:FUR983092 GEI983092:GEN983092 GOE983092:GOJ983092 GYA983092:GYF983092 HHW983092:HIB983092 HRS983092:HRX983092 IBO983092:IBT983092 ILK983092:ILP983092 IVG983092:IVL983092 JFC983092:JFH983092 JOY983092:JPD983092 JYU983092:JYZ983092 KIQ983092:KIV983092 KSM983092:KSR983092 LCI983092:LCN983092 LME983092:LMJ983092 LWA983092:LWF983092 MFW983092:MGB983092 MPS983092:MPX983092 MZO983092:MZT983092 NJK983092:NJP983092 NTG983092:NTL983092 ODC983092:ODH983092 OMY983092:OND983092 OWU983092:OWZ983092 PGQ983092:PGV983092 PQM983092:PQR983092 QAI983092:QAN983092 QKE983092:QKJ983092 QUA983092:QUF983092 RDW983092:REB983092 RNS983092:RNX983092 RXO983092:RXT983092 SHK983092:SHP983092 SRG983092:SRL983092 TBC983092:TBH983092 TKY983092:TLD983092 TUU983092:TUZ983092 UEQ983092:UEV983092 UOM983092:UOR983092 UYI983092:UYN983092 VIE983092:VIJ983092 VSA983092:VSF983092 WBW983092:WCB983092 WLS983092:WLX983092 WVO983092:WVT983092" xr:uid="{FCC14E23-2015-4E17-929B-667EF1F105B7}"/>
    <dataValidation type="list" allowBlank="1" showInputMessage="1" showErrorMessage="1" sqref="G29:L29 JC29:JH29 SY29:TD29 ACU29:ACZ29 AMQ29:AMV29 AWM29:AWR29 BGI29:BGN29 BQE29:BQJ29 CAA29:CAF29 CJW29:CKB29 CTS29:CTX29 DDO29:DDT29 DNK29:DNP29 DXG29:DXL29 EHC29:EHH29 EQY29:ERD29 FAU29:FAZ29 FKQ29:FKV29 FUM29:FUR29 GEI29:GEN29 GOE29:GOJ29 GYA29:GYF29 HHW29:HIB29 HRS29:HRX29 IBO29:IBT29 ILK29:ILP29 IVG29:IVL29 JFC29:JFH29 JOY29:JPD29 JYU29:JYZ29 KIQ29:KIV29 KSM29:KSR29 LCI29:LCN29 LME29:LMJ29 LWA29:LWF29 MFW29:MGB29 MPS29:MPX29 MZO29:MZT29 NJK29:NJP29 NTG29:NTL29 ODC29:ODH29 OMY29:OND29 OWU29:OWZ29 PGQ29:PGV29 PQM29:PQR29 QAI29:QAN29 QKE29:QKJ29 QUA29:QUF29 RDW29:REB29 RNS29:RNX29 RXO29:RXT29 SHK29:SHP29 SRG29:SRL29 TBC29:TBH29 TKY29:TLD29 TUU29:TUZ29 UEQ29:UEV29 UOM29:UOR29 UYI29:UYN29 VIE29:VIJ29 VSA29:VSF29 WBW29:WCB29 WLS29:WLX29 WVO29:WVT29 G65565:L65565 JC65565:JH65565 SY65565:TD65565 ACU65565:ACZ65565 AMQ65565:AMV65565 AWM65565:AWR65565 BGI65565:BGN65565 BQE65565:BQJ65565 CAA65565:CAF65565 CJW65565:CKB65565 CTS65565:CTX65565 DDO65565:DDT65565 DNK65565:DNP65565 DXG65565:DXL65565 EHC65565:EHH65565 EQY65565:ERD65565 FAU65565:FAZ65565 FKQ65565:FKV65565 FUM65565:FUR65565 GEI65565:GEN65565 GOE65565:GOJ65565 GYA65565:GYF65565 HHW65565:HIB65565 HRS65565:HRX65565 IBO65565:IBT65565 ILK65565:ILP65565 IVG65565:IVL65565 JFC65565:JFH65565 JOY65565:JPD65565 JYU65565:JYZ65565 KIQ65565:KIV65565 KSM65565:KSR65565 LCI65565:LCN65565 LME65565:LMJ65565 LWA65565:LWF65565 MFW65565:MGB65565 MPS65565:MPX65565 MZO65565:MZT65565 NJK65565:NJP65565 NTG65565:NTL65565 ODC65565:ODH65565 OMY65565:OND65565 OWU65565:OWZ65565 PGQ65565:PGV65565 PQM65565:PQR65565 QAI65565:QAN65565 QKE65565:QKJ65565 QUA65565:QUF65565 RDW65565:REB65565 RNS65565:RNX65565 RXO65565:RXT65565 SHK65565:SHP65565 SRG65565:SRL65565 TBC65565:TBH65565 TKY65565:TLD65565 TUU65565:TUZ65565 UEQ65565:UEV65565 UOM65565:UOR65565 UYI65565:UYN65565 VIE65565:VIJ65565 VSA65565:VSF65565 WBW65565:WCB65565 WLS65565:WLX65565 WVO65565:WVT65565 G131101:L131101 JC131101:JH131101 SY131101:TD131101 ACU131101:ACZ131101 AMQ131101:AMV131101 AWM131101:AWR131101 BGI131101:BGN131101 BQE131101:BQJ131101 CAA131101:CAF131101 CJW131101:CKB131101 CTS131101:CTX131101 DDO131101:DDT131101 DNK131101:DNP131101 DXG131101:DXL131101 EHC131101:EHH131101 EQY131101:ERD131101 FAU131101:FAZ131101 FKQ131101:FKV131101 FUM131101:FUR131101 GEI131101:GEN131101 GOE131101:GOJ131101 GYA131101:GYF131101 HHW131101:HIB131101 HRS131101:HRX131101 IBO131101:IBT131101 ILK131101:ILP131101 IVG131101:IVL131101 JFC131101:JFH131101 JOY131101:JPD131101 JYU131101:JYZ131101 KIQ131101:KIV131101 KSM131101:KSR131101 LCI131101:LCN131101 LME131101:LMJ131101 LWA131101:LWF131101 MFW131101:MGB131101 MPS131101:MPX131101 MZO131101:MZT131101 NJK131101:NJP131101 NTG131101:NTL131101 ODC131101:ODH131101 OMY131101:OND131101 OWU131101:OWZ131101 PGQ131101:PGV131101 PQM131101:PQR131101 QAI131101:QAN131101 QKE131101:QKJ131101 QUA131101:QUF131101 RDW131101:REB131101 RNS131101:RNX131101 RXO131101:RXT131101 SHK131101:SHP131101 SRG131101:SRL131101 TBC131101:TBH131101 TKY131101:TLD131101 TUU131101:TUZ131101 UEQ131101:UEV131101 UOM131101:UOR131101 UYI131101:UYN131101 VIE131101:VIJ131101 VSA131101:VSF131101 WBW131101:WCB131101 WLS131101:WLX131101 WVO131101:WVT131101 G196637:L196637 JC196637:JH196637 SY196637:TD196637 ACU196637:ACZ196637 AMQ196637:AMV196637 AWM196637:AWR196637 BGI196637:BGN196637 BQE196637:BQJ196637 CAA196637:CAF196637 CJW196637:CKB196637 CTS196637:CTX196637 DDO196637:DDT196637 DNK196637:DNP196637 DXG196637:DXL196637 EHC196637:EHH196637 EQY196637:ERD196637 FAU196637:FAZ196637 FKQ196637:FKV196637 FUM196637:FUR196637 GEI196637:GEN196637 GOE196637:GOJ196637 GYA196637:GYF196637 HHW196637:HIB196637 HRS196637:HRX196637 IBO196637:IBT196637 ILK196637:ILP196637 IVG196637:IVL196637 JFC196637:JFH196637 JOY196637:JPD196637 JYU196637:JYZ196637 KIQ196637:KIV196637 KSM196637:KSR196637 LCI196637:LCN196637 LME196637:LMJ196637 LWA196637:LWF196637 MFW196637:MGB196637 MPS196637:MPX196637 MZO196637:MZT196637 NJK196637:NJP196637 NTG196637:NTL196637 ODC196637:ODH196637 OMY196637:OND196637 OWU196637:OWZ196637 PGQ196637:PGV196637 PQM196637:PQR196637 QAI196637:QAN196637 QKE196637:QKJ196637 QUA196637:QUF196637 RDW196637:REB196637 RNS196637:RNX196637 RXO196637:RXT196637 SHK196637:SHP196637 SRG196637:SRL196637 TBC196637:TBH196637 TKY196637:TLD196637 TUU196637:TUZ196637 UEQ196637:UEV196637 UOM196637:UOR196637 UYI196637:UYN196637 VIE196637:VIJ196637 VSA196637:VSF196637 WBW196637:WCB196637 WLS196637:WLX196637 WVO196637:WVT196637 G262173:L262173 JC262173:JH262173 SY262173:TD262173 ACU262173:ACZ262173 AMQ262173:AMV262173 AWM262173:AWR262173 BGI262173:BGN262173 BQE262173:BQJ262173 CAA262173:CAF262173 CJW262173:CKB262173 CTS262173:CTX262173 DDO262173:DDT262173 DNK262173:DNP262173 DXG262173:DXL262173 EHC262173:EHH262173 EQY262173:ERD262173 FAU262173:FAZ262173 FKQ262173:FKV262173 FUM262173:FUR262173 GEI262173:GEN262173 GOE262173:GOJ262173 GYA262173:GYF262173 HHW262173:HIB262173 HRS262173:HRX262173 IBO262173:IBT262173 ILK262173:ILP262173 IVG262173:IVL262173 JFC262173:JFH262173 JOY262173:JPD262173 JYU262173:JYZ262173 KIQ262173:KIV262173 KSM262173:KSR262173 LCI262173:LCN262173 LME262173:LMJ262173 LWA262173:LWF262173 MFW262173:MGB262173 MPS262173:MPX262173 MZO262173:MZT262173 NJK262173:NJP262173 NTG262173:NTL262173 ODC262173:ODH262173 OMY262173:OND262173 OWU262173:OWZ262173 PGQ262173:PGV262173 PQM262173:PQR262173 QAI262173:QAN262173 QKE262173:QKJ262173 QUA262173:QUF262173 RDW262173:REB262173 RNS262173:RNX262173 RXO262173:RXT262173 SHK262173:SHP262173 SRG262173:SRL262173 TBC262173:TBH262173 TKY262173:TLD262173 TUU262173:TUZ262173 UEQ262173:UEV262173 UOM262173:UOR262173 UYI262173:UYN262173 VIE262173:VIJ262173 VSA262173:VSF262173 WBW262173:WCB262173 WLS262173:WLX262173 WVO262173:WVT262173 G327709:L327709 JC327709:JH327709 SY327709:TD327709 ACU327709:ACZ327709 AMQ327709:AMV327709 AWM327709:AWR327709 BGI327709:BGN327709 BQE327709:BQJ327709 CAA327709:CAF327709 CJW327709:CKB327709 CTS327709:CTX327709 DDO327709:DDT327709 DNK327709:DNP327709 DXG327709:DXL327709 EHC327709:EHH327709 EQY327709:ERD327709 FAU327709:FAZ327709 FKQ327709:FKV327709 FUM327709:FUR327709 GEI327709:GEN327709 GOE327709:GOJ327709 GYA327709:GYF327709 HHW327709:HIB327709 HRS327709:HRX327709 IBO327709:IBT327709 ILK327709:ILP327709 IVG327709:IVL327709 JFC327709:JFH327709 JOY327709:JPD327709 JYU327709:JYZ327709 KIQ327709:KIV327709 KSM327709:KSR327709 LCI327709:LCN327709 LME327709:LMJ327709 LWA327709:LWF327709 MFW327709:MGB327709 MPS327709:MPX327709 MZO327709:MZT327709 NJK327709:NJP327709 NTG327709:NTL327709 ODC327709:ODH327709 OMY327709:OND327709 OWU327709:OWZ327709 PGQ327709:PGV327709 PQM327709:PQR327709 QAI327709:QAN327709 QKE327709:QKJ327709 QUA327709:QUF327709 RDW327709:REB327709 RNS327709:RNX327709 RXO327709:RXT327709 SHK327709:SHP327709 SRG327709:SRL327709 TBC327709:TBH327709 TKY327709:TLD327709 TUU327709:TUZ327709 UEQ327709:UEV327709 UOM327709:UOR327709 UYI327709:UYN327709 VIE327709:VIJ327709 VSA327709:VSF327709 WBW327709:WCB327709 WLS327709:WLX327709 WVO327709:WVT327709 G393245:L393245 JC393245:JH393245 SY393245:TD393245 ACU393245:ACZ393245 AMQ393245:AMV393245 AWM393245:AWR393245 BGI393245:BGN393245 BQE393245:BQJ393245 CAA393245:CAF393245 CJW393245:CKB393245 CTS393245:CTX393245 DDO393245:DDT393245 DNK393245:DNP393245 DXG393245:DXL393245 EHC393245:EHH393245 EQY393245:ERD393245 FAU393245:FAZ393245 FKQ393245:FKV393245 FUM393245:FUR393245 GEI393245:GEN393245 GOE393245:GOJ393245 GYA393245:GYF393245 HHW393245:HIB393245 HRS393245:HRX393245 IBO393245:IBT393245 ILK393245:ILP393245 IVG393245:IVL393245 JFC393245:JFH393245 JOY393245:JPD393245 JYU393245:JYZ393245 KIQ393245:KIV393245 KSM393245:KSR393245 LCI393245:LCN393245 LME393245:LMJ393245 LWA393245:LWF393245 MFW393245:MGB393245 MPS393245:MPX393245 MZO393245:MZT393245 NJK393245:NJP393245 NTG393245:NTL393245 ODC393245:ODH393245 OMY393245:OND393245 OWU393245:OWZ393245 PGQ393245:PGV393245 PQM393245:PQR393245 QAI393245:QAN393245 QKE393245:QKJ393245 QUA393245:QUF393245 RDW393245:REB393245 RNS393245:RNX393245 RXO393245:RXT393245 SHK393245:SHP393245 SRG393245:SRL393245 TBC393245:TBH393245 TKY393245:TLD393245 TUU393245:TUZ393245 UEQ393245:UEV393245 UOM393245:UOR393245 UYI393245:UYN393245 VIE393245:VIJ393245 VSA393245:VSF393245 WBW393245:WCB393245 WLS393245:WLX393245 WVO393245:WVT393245 G458781:L458781 JC458781:JH458781 SY458781:TD458781 ACU458781:ACZ458781 AMQ458781:AMV458781 AWM458781:AWR458781 BGI458781:BGN458781 BQE458781:BQJ458781 CAA458781:CAF458781 CJW458781:CKB458781 CTS458781:CTX458781 DDO458781:DDT458781 DNK458781:DNP458781 DXG458781:DXL458781 EHC458781:EHH458781 EQY458781:ERD458781 FAU458781:FAZ458781 FKQ458781:FKV458781 FUM458781:FUR458781 GEI458781:GEN458781 GOE458781:GOJ458781 GYA458781:GYF458781 HHW458781:HIB458781 HRS458781:HRX458781 IBO458781:IBT458781 ILK458781:ILP458781 IVG458781:IVL458781 JFC458781:JFH458781 JOY458781:JPD458781 JYU458781:JYZ458781 KIQ458781:KIV458781 KSM458781:KSR458781 LCI458781:LCN458781 LME458781:LMJ458781 LWA458781:LWF458781 MFW458781:MGB458781 MPS458781:MPX458781 MZO458781:MZT458781 NJK458781:NJP458781 NTG458781:NTL458781 ODC458781:ODH458781 OMY458781:OND458781 OWU458781:OWZ458781 PGQ458781:PGV458781 PQM458781:PQR458781 QAI458781:QAN458781 QKE458781:QKJ458781 QUA458781:QUF458781 RDW458781:REB458781 RNS458781:RNX458781 RXO458781:RXT458781 SHK458781:SHP458781 SRG458781:SRL458781 TBC458781:TBH458781 TKY458781:TLD458781 TUU458781:TUZ458781 UEQ458781:UEV458781 UOM458781:UOR458781 UYI458781:UYN458781 VIE458781:VIJ458781 VSA458781:VSF458781 WBW458781:WCB458781 WLS458781:WLX458781 WVO458781:WVT458781 G524317:L524317 JC524317:JH524317 SY524317:TD524317 ACU524317:ACZ524317 AMQ524317:AMV524317 AWM524317:AWR524317 BGI524317:BGN524317 BQE524317:BQJ524317 CAA524317:CAF524317 CJW524317:CKB524317 CTS524317:CTX524317 DDO524317:DDT524317 DNK524317:DNP524317 DXG524317:DXL524317 EHC524317:EHH524317 EQY524317:ERD524317 FAU524317:FAZ524317 FKQ524317:FKV524317 FUM524317:FUR524317 GEI524317:GEN524317 GOE524317:GOJ524317 GYA524317:GYF524317 HHW524317:HIB524317 HRS524317:HRX524317 IBO524317:IBT524317 ILK524317:ILP524317 IVG524317:IVL524317 JFC524317:JFH524317 JOY524317:JPD524317 JYU524317:JYZ524317 KIQ524317:KIV524317 KSM524317:KSR524317 LCI524317:LCN524317 LME524317:LMJ524317 LWA524317:LWF524317 MFW524317:MGB524317 MPS524317:MPX524317 MZO524317:MZT524317 NJK524317:NJP524317 NTG524317:NTL524317 ODC524317:ODH524317 OMY524317:OND524317 OWU524317:OWZ524317 PGQ524317:PGV524317 PQM524317:PQR524317 QAI524317:QAN524317 QKE524317:QKJ524317 QUA524317:QUF524317 RDW524317:REB524317 RNS524317:RNX524317 RXO524317:RXT524317 SHK524317:SHP524317 SRG524317:SRL524317 TBC524317:TBH524317 TKY524317:TLD524317 TUU524317:TUZ524317 UEQ524317:UEV524317 UOM524317:UOR524317 UYI524317:UYN524317 VIE524317:VIJ524317 VSA524317:VSF524317 WBW524317:WCB524317 WLS524317:WLX524317 WVO524317:WVT524317 G589853:L589853 JC589853:JH589853 SY589853:TD589853 ACU589853:ACZ589853 AMQ589853:AMV589853 AWM589853:AWR589853 BGI589853:BGN589853 BQE589853:BQJ589853 CAA589853:CAF589853 CJW589853:CKB589853 CTS589853:CTX589853 DDO589853:DDT589853 DNK589853:DNP589853 DXG589853:DXL589853 EHC589853:EHH589853 EQY589853:ERD589853 FAU589853:FAZ589853 FKQ589853:FKV589853 FUM589853:FUR589853 GEI589853:GEN589853 GOE589853:GOJ589853 GYA589853:GYF589853 HHW589853:HIB589853 HRS589853:HRX589853 IBO589853:IBT589853 ILK589853:ILP589853 IVG589853:IVL589853 JFC589853:JFH589853 JOY589853:JPD589853 JYU589853:JYZ589853 KIQ589853:KIV589853 KSM589853:KSR589853 LCI589853:LCN589853 LME589853:LMJ589853 LWA589853:LWF589853 MFW589853:MGB589853 MPS589853:MPX589853 MZO589853:MZT589853 NJK589853:NJP589853 NTG589853:NTL589853 ODC589853:ODH589853 OMY589853:OND589853 OWU589853:OWZ589853 PGQ589853:PGV589853 PQM589853:PQR589853 QAI589853:QAN589853 QKE589853:QKJ589853 QUA589853:QUF589853 RDW589853:REB589853 RNS589853:RNX589853 RXO589853:RXT589853 SHK589853:SHP589853 SRG589853:SRL589853 TBC589853:TBH589853 TKY589853:TLD589853 TUU589853:TUZ589853 UEQ589853:UEV589853 UOM589853:UOR589853 UYI589853:UYN589853 VIE589853:VIJ589853 VSA589853:VSF589853 WBW589853:WCB589853 WLS589853:WLX589853 WVO589853:WVT589853 G655389:L655389 JC655389:JH655389 SY655389:TD655389 ACU655389:ACZ655389 AMQ655389:AMV655389 AWM655389:AWR655389 BGI655389:BGN655389 BQE655389:BQJ655389 CAA655389:CAF655389 CJW655389:CKB655389 CTS655389:CTX655389 DDO655389:DDT655389 DNK655389:DNP655389 DXG655389:DXL655389 EHC655389:EHH655389 EQY655389:ERD655389 FAU655389:FAZ655389 FKQ655389:FKV655389 FUM655389:FUR655389 GEI655389:GEN655389 GOE655389:GOJ655389 GYA655389:GYF655389 HHW655389:HIB655389 HRS655389:HRX655389 IBO655389:IBT655389 ILK655389:ILP655389 IVG655389:IVL655389 JFC655389:JFH655389 JOY655389:JPD655389 JYU655389:JYZ655389 KIQ655389:KIV655389 KSM655389:KSR655389 LCI655389:LCN655389 LME655389:LMJ655389 LWA655389:LWF655389 MFW655389:MGB655389 MPS655389:MPX655389 MZO655389:MZT655389 NJK655389:NJP655389 NTG655389:NTL655389 ODC655389:ODH655389 OMY655389:OND655389 OWU655389:OWZ655389 PGQ655389:PGV655389 PQM655389:PQR655389 QAI655389:QAN655389 QKE655389:QKJ655389 QUA655389:QUF655389 RDW655389:REB655389 RNS655389:RNX655389 RXO655389:RXT655389 SHK655389:SHP655389 SRG655389:SRL655389 TBC655389:TBH655389 TKY655389:TLD655389 TUU655389:TUZ655389 UEQ655389:UEV655389 UOM655389:UOR655389 UYI655389:UYN655389 VIE655389:VIJ655389 VSA655389:VSF655389 WBW655389:WCB655389 WLS655389:WLX655389 WVO655389:WVT655389 G720925:L720925 JC720925:JH720925 SY720925:TD720925 ACU720925:ACZ720925 AMQ720925:AMV720925 AWM720925:AWR720925 BGI720925:BGN720925 BQE720925:BQJ720925 CAA720925:CAF720925 CJW720925:CKB720925 CTS720925:CTX720925 DDO720925:DDT720925 DNK720925:DNP720925 DXG720925:DXL720925 EHC720925:EHH720925 EQY720925:ERD720925 FAU720925:FAZ720925 FKQ720925:FKV720925 FUM720925:FUR720925 GEI720925:GEN720925 GOE720925:GOJ720925 GYA720925:GYF720925 HHW720925:HIB720925 HRS720925:HRX720925 IBO720925:IBT720925 ILK720925:ILP720925 IVG720925:IVL720925 JFC720925:JFH720925 JOY720925:JPD720925 JYU720925:JYZ720925 KIQ720925:KIV720925 KSM720925:KSR720925 LCI720925:LCN720925 LME720925:LMJ720925 LWA720925:LWF720925 MFW720925:MGB720925 MPS720925:MPX720925 MZO720925:MZT720925 NJK720925:NJP720925 NTG720925:NTL720925 ODC720925:ODH720925 OMY720925:OND720925 OWU720925:OWZ720925 PGQ720925:PGV720925 PQM720925:PQR720925 QAI720925:QAN720925 QKE720925:QKJ720925 QUA720925:QUF720925 RDW720925:REB720925 RNS720925:RNX720925 RXO720925:RXT720925 SHK720925:SHP720925 SRG720925:SRL720925 TBC720925:TBH720925 TKY720925:TLD720925 TUU720925:TUZ720925 UEQ720925:UEV720925 UOM720925:UOR720925 UYI720925:UYN720925 VIE720925:VIJ720925 VSA720925:VSF720925 WBW720925:WCB720925 WLS720925:WLX720925 WVO720925:WVT720925 G786461:L786461 JC786461:JH786461 SY786461:TD786461 ACU786461:ACZ786461 AMQ786461:AMV786461 AWM786461:AWR786461 BGI786461:BGN786461 BQE786461:BQJ786461 CAA786461:CAF786461 CJW786461:CKB786461 CTS786461:CTX786461 DDO786461:DDT786461 DNK786461:DNP786461 DXG786461:DXL786461 EHC786461:EHH786461 EQY786461:ERD786461 FAU786461:FAZ786461 FKQ786461:FKV786461 FUM786461:FUR786461 GEI786461:GEN786461 GOE786461:GOJ786461 GYA786461:GYF786461 HHW786461:HIB786461 HRS786461:HRX786461 IBO786461:IBT786461 ILK786461:ILP786461 IVG786461:IVL786461 JFC786461:JFH786461 JOY786461:JPD786461 JYU786461:JYZ786461 KIQ786461:KIV786461 KSM786461:KSR786461 LCI786461:LCN786461 LME786461:LMJ786461 LWA786461:LWF786461 MFW786461:MGB786461 MPS786461:MPX786461 MZO786461:MZT786461 NJK786461:NJP786461 NTG786461:NTL786461 ODC786461:ODH786461 OMY786461:OND786461 OWU786461:OWZ786461 PGQ786461:PGV786461 PQM786461:PQR786461 QAI786461:QAN786461 QKE786461:QKJ786461 QUA786461:QUF786461 RDW786461:REB786461 RNS786461:RNX786461 RXO786461:RXT786461 SHK786461:SHP786461 SRG786461:SRL786461 TBC786461:TBH786461 TKY786461:TLD786461 TUU786461:TUZ786461 UEQ786461:UEV786461 UOM786461:UOR786461 UYI786461:UYN786461 VIE786461:VIJ786461 VSA786461:VSF786461 WBW786461:WCB786461 WLS786461:WLX786461 WVO786461:WVT786461 G851997:L851997 JC851997:JH851997 SY851997:TD851997 ACU851997:ACZ851997 AMQ851997:AMV851997 AWM851997:AWR851997 BGI851997:BGN851997 BQE851997:BQJ851997 CAA851997:CAF851997 CJW851997:CKB851997 CTS851997:CTX851997 DDO851997:DDT851997 DNK851997:DNP851997 DXG851997:DXL851997 EHC851997:EHH851997 EQY851997:ERD851997 FAU851997:FAZ851997 FKQ851997:FKV851997 FUM851997:FUR851997 GEI851997:GEN851997 GOE851997:GOJ851997 GYA851997:GYF851997 HHW851997:HIB851997 HRS851997:HRX851997 IBO851997:IBT851997 ILK851997:ILP851997 IVG851997:IVL851997 JFC851997:JFH851997 JOY851997:JPD851997 JYU851997:JYZ851997 KIQ851997:KIV851997 KSM851997:KSR851997 LCI851997:LCN851997 LME851997:LMJ851997 LWA851997:LWF851997 MFW851997:MGB851997 MPS851997:MPX851997 MZO851997:MZT851997 NJK851997:NJP851997 NTG851997:NTL851997 ODC851997:ODH851997 OMY851997:OND851997 OWU851997:OWZ851997 PGQ851997:PGV851997 PQM851997:PQR851997 QAI851997:QAN851997 QKE851997:QKJ851997 QUA851997:QUF851997 RDW851997:REB851997 RNS851997:RNX851997 RXO851997:RXT851997 SHK851997:SHP851997 SRG851997:SRL851997 TBC851997:TBH851997 TKY851997:TLD851997 TUU851997:TUZ851997 UEQ851997:UEV851997 UOM851997:UOR851997 UYI851997:UYN851997 VIE851997:VIJ851997 VSA851997:VSF851997 WBW851997:WCB851997 WLS851997:WLX851997 WVO851997:WVT851997 G917533:L917533 JC917533:JH917533 SY917533:TD917533 ACU917533:ACZ917533 AMQ917533:AMV917533 AWM917533:AWR917533 BGI917533:BGN917533 BQE917533:BQJ917533 CAA917533:CAF917533 CJW917533:CKB917533 CTS917533:CTX917533 DDO917533:DDT917533 DNK917533:DNP917533 DXG917533:DXL917533 EHC917533:EHH917533 EQY917533:ERD917533 FAU917533:FAZ917533 FKQ917533:FKV917533 FUM917533:FUR917533 GEI917533:GEN917533 GOE917533:GOJ917533 GYA917533:GYF917533 HHW917533:HIB917533 HRS917533:HRX917533 IBO917533:IBT917533 ILK917533:ILP917533 IVG917533:IVL917533 JFC917533:JFH917533 JOY917533:JPD917533 JYU917533:JYZ917533 KIQ917533:KIV917533 KSM917533:KSR917533 LCI917533:LCN917533 LME917533:LMJ917533 LWA917533:LWF917533 MFW917533:MGB917533 MPS917533:MPX917533 MZO917533:MZT917533 NJK917533:NJP917533 NTG917533:NTL917533 ODC917533:ODH917533 OMY917533:OND917533 OWU917533:OWZ917533 PGQ917533:PGV917533 PQM917533:PQR917533 QAI917533:QAN917533 QKE917533:QKJ917533 QUA917533:QUF917533 RDW917533:REB917533 RNS917533:RNX917533 RXO917533:RXT917533 SHK917533:SHP917533 SRG917533:SRL917533 TBC917533:TBH917533 TKY917533:TLD917533 TUU917533:TUZ917533 UEQ917533:UEV917533 UOM917533:UOR917533 UYI917533:UYN917533 VIE917533:VIJ917533 VSA917533:VSF917533 WBW917533:WCB917533 WLS917533:WLX917533 WVO917533:WVT917533 G983069:L983069 JC983069:JH983069 SY983069:TD983069 ACU983069:ACZ983069 AMQ983069:AMV983069 AWM983069:AWR983069 BGI983069:BGN983069 BQE983069:BQJ983069 CAA983069:CAF983069 CJW983069:CKB983069 CTS983069:CTX983069 DDO983069:DDT983069 DNK983069:DNP983069 DXG983069:DXL983069 EHC983069:EHH983069 EQY983069:ERD983069 FAU983069:FAZ983069 FKQ983069:FKV983069 FUM983069:FUR983069 GEI983069:GEN983069 GOE983069:GOJ983069 GYA983069:GYF983069 HHW983069:HIB983069 HRS983069:HRX983069 IBO983069:IBT983069 ILK983069:ILP983069 IVG983069:IVL983069 JFC983069:JFH983069 JOY983069:JPD983069 JYU983069:JYZ983069 KIQ983069:KIV983069 KSM983069:KSR983069 LCI983069:LCN983069 LME983069:LMJ983069 LWA983069:LWF983069 MFW983069:MGB983069 MPS983069:MPX983069 MZO983069:MZT983069 NJK983069:NJP983069 NTG983069:NTL983069 ODC983069:ODH983069 OMY983069:OND983069 OWU983069:OWZ983069 PGQ983069:PGV983069 PQM983069:PQR983069 QAI983069:QAN983069 QKE983069:QKJ983069 QUA983069:QUF983069 RDW983069:REB983069 RNS983069:RNX983069 RXO983069:RXT983069 SHK983069:SHP983069 SRG983069:SRL983069 TBC983069:TBH983069 TKY983069:TLD983069 TUU983069:TUZ983069 UEQ983069:UEV983069 UOM983069:UOR983069 UYI983069:UYN983069 VIE983069:VIJ983069 VSA983069:VSF983069 WBW983069:WCB983069 WLS983069:WLX983069 WVO983069:WVT983069" xr:uid="{6DCC45DB-6ED4-4143-8B88-F9F2E6F7B752}">
      <formula1>$P$28:$P$30</formula1>
    </dataValidation>
    <dataValidation type="list" allowBlank="1" showInputMessage="1" showErrorMessage="1" sqref="G30:L30 JC30:JH30 SY30:TD30 ACU30:ACZ30 AMQ30:AMV30 AWM30:AWR30 BGI30:BGN30 BQE30:BQJ30 CAA30:CAF30 CJW30:CKB30 CTS30:CTX30 DDO30:DDT30 DNK30:DNP30 DXG30:DXL30 EHC30:EHH30 EQY30:ERD30 FAU30:FAZ30 FKQ30:FKV30 FUM30:FUR30 GEI30:GEN30 GOE30:GOJ30 GYA30:GYF30 HHW30:HIB30 HRS30:HRX30 IBO30:IBT30 ILK30:ILP30 IVG30:IVL30 JFC30:JFH30 JOY30:JPD30 JYU30:JYZ30 KIQ30:KIV30 KSM30:KSR30 LCI30:LCN30 LME30:LMJ30 LWA30:LWF30 MFW30:MGB30 MPS30:MPX30 MZO30:MZT30 NJK30:NJP30 NTG30:NTL30 ODC30:ODH30 OMY30:OND30 OWU30:OWZ30 PGQ30:PGV30 PQM30:PQR30 QAI30:QAN30 QKE30:QKJ30 QUA30:QUF30 RDW30:REB30 RNS30:RNX30 RXO30:RXT30 SHK30:SHP30 SRG30:SRL30 TBC30:TBH30 TKY30:TLD30 TUU30:TUZ30 UEQ30:UEV30 UOM30:UOR30 UYI30:UYN30 VIE30:VIJ30 VSA30:VSF30 WBW30:WCB30 WLS30:WLX30 WVO30:WVT30 G65566:L65566 JC65566:JH65566 SY65566:TD65566 ACU65566:ACZ65566 AMQ65566:AMV65566 AWM65566:AWR65566 BGI65566:BGN65566 BQE65566:BQJ65566 CAA65566:CAF65566 CJW65566:CKB65566 CTS65566:CTX65566 DDO65566:DDT65566 DNK65566:DNP65566 DXG65566:DXL65566 EHC65566:EHH65566 EQY65566:ERD65566 FAU65566:FAZ65566 FKQ65566:FKV65566 FUM65566:FUR65566 GEI65566:GEN65566 GOE65566:GOJ65566 GYA65566:GYF65566 HHW65566:HIB65566 HRS65566:HRX65566 IBO65566:IBT65566 ILK65566:ILP65566 IVG65566:IVL65566 JFC65566:JFH65566 JOY65566:JPD65566 JYU65566:JYZ65566 KIQ65566:KIV65566 KSM65566:KSR65566 LCI65566:LCN65566 LME65566:LMJ65566 LWA65566:LWF65566 MFW65566:MGB65566 MPS65566:MPX65566 MZO65566:MZT65566 NJK65566:NJP65566 NTG65566:NTL65566 ODC65566:ODH65566 OMY65566:OND65566 OWU65566:OWZ65566 PGQ65566:PGV65566 PQM65566:PQR65566 QAI65566:QAN65566 QKE65566:QKJ65566 QUA65566:QUF65566 RDW65566:REB65566 RNS65566:RNX65566 RXO65566:RXT65566 SHK65566:SHP65566 SRG65566:SRL65566 TBC65566:TBH65566 TKY65566:TLD65566 TUU65566:TUZ65566 UEQ65566:UEV65566 UOM65566:UOR65566 UYI65566:UYN65566 VIE65566:VIJ65566 VSA65566:VSF65566 WBW65566:WCB65566 WLS65566:WLX65566 WVO65566:WVT65566 G131102:L131102 JC131102:JH131102 SY131102:TD131102 ACU131102:ACZ131102 AMQ131102:AMV131102 AWM131102:AWR131102 BGI131102:BGN131102 BQE131102:BQJ131102 CAA131102:CAF131102 CJW131102:CKB131102 CTS131102:CTX131102 DDO131102:DDT131102 DNK131102:DNP131102 DXG131102:DXL131102 EHC131102:EHH131102 EQY131102:ERD131102 FAU131102:FAZ131102 FKQ131102:FKV131102 FUM131102:FUR131102 GEI131102:GEN131102 GOE131102:GOJ131102 GYA131102:GYF131102 HHW131102:HIB131102 HRS131102:HRX131102 IBO131102:IBT131102 ILK131102:ILP131102 IVG131102:IVL131102 JFC131102:JFH131102 JOY131102:JPD131102 JYU131102:JYZ131102 KIQ131102:KIV131102 KSM131102:KSR131102 LCI131102:LCN131102 LME131102:LMJ131102 LWA131102:LWF131102 MFW131102:MGB131102 MPS131102:MPX131102 MZO131102:MZT131102 NJK131102:NJP131102 NTG131102:NTL131102 ODC131102:ODH131102 OMY131102:OND131102 OWU131102:OWZ131102 PGQ131102:PGV131102 PQM131102:PQR131102 QAI131102:QAN131102 QKE131102:QKJ131102 QUA131102:QUF131102 RDW131102:REB131102 RNS131102:RNX131102 RXO131102:RXT131102 SHK131102:SHP131102 SRG131102:SRL131102 TBC131102:TBH131102 TKY131102:TLD131102 TUU131102:TUZ131102 UEQ131102:UEV131102 UOM131102:UOR131102 UYI131102:UYN131102 VIE131102:VIJ131102 VSA131102:VSF131102 WBW131102:WCB131102 WLS131102:WLX131102 WVO131102:WVT131102 G196638:L196638 JC196638:JH196638 SY196638:TD196638 ACU196638:ACZ196638 AMQ196638:AMV196638 AWM196638:AWR196638 BGI196638:BGN196638 BQE196638:BQJ196638 CAA196638:CAF196638 CJW196638:CKB196638 CTS196638:CTX196638 DDO196638:DDT196638 DNK196638:DNP196638 DXG196638:DXL196638 EHC196638:EHH196638 EQY196638:ERD196638 FAU196638:FAZ196638 FKQ196638:FKV196638 FUM196638:FUR196638 GEI196638:GEN196638 GOE196638:GOJ196638 GYA196638:GYF196638 HHW196638:HIB196638 HRS196638:HRX196638 IBO196638:IBT196638 ILK196638:ILP196638 IVG196638:IVL196638 JFC196638:JFH196638 JOY196638:JPD196638 JYU196638:JYZ196638 KIQ196638:KIV196638 KSM196638:KSR196638 LCI196638:LCN196638 LME196638:LMJ196638 LWA196638:LWF196638 MFW196638:MGB196638 MPS196638:MPX196638 MZO196638:MZT196638 NJK196638:NJP196638 NTG196638:NTL196638 ODC196638:ODH196638 OMY196638:OND196638 OWU196638:OWZ196638 PGQ196638:PGV196638 PQM196638:PQR196638 QAI196638:QAN196638 QKE196638:QKJ196638 QUA196638:QUF196638 RDW196638:REB196638 RNS196638:RNX196638 RXO196638:RXT196638 SHK196638:SHP196638 SRG196638:SRL196638 TBC196638:TBH196638 TKY196638:TLD196638 TUU196638:TUZ196638 UEQ196638:UEV196638 UOM196638:UOR196638 UYI196638:UYN196638 VIE196638:VIJ196638 VSA196638:VSF196638 WBW196638:WCB196638 WLS196638:WLX196638 WVO196638:WVT196638 G262174:L262174 JC262174:JH262174 SY262174:TD262174 ACU262174:ACZ262174 AMQ262174:AMV262174 AWM262174:AWR262174 BGI262174:BGN262174 BQE262174:BQJ262174 CAA262174:CAF262174 CJW262174:CKB262174 CTS262174:CTX262174 DDO262174:DDT262174 DNK262174:DNP262174 DXG262174:DXL262174 EHC262174:EHH262174 EQY262174:ERD262174 FAU262174:FAZ262174 FKQ262174:FKV262174 FUM262174:FUR262174 GEI262174:GEN262174 GOE262174:GOJ262174 GYA262174:GYF262174 HHW262174:HIB262174 HRS262174:HRX262174 IBO262174:IBT262174 ILK262174:ILP262174 IVG262174:IVL262174 JFC262174:JFH262174 JOY262174:JPD262174 JYU262174:JYZ262174 KIQ262174:KIV262174 KSM262174:KSR262174 LCI262174:LCN262174 LME262174:LMJ262174 LWA262174:LWF262174 MFW262174:MGB262174 MPS262174:MPX262174 MZO262174:MZT262174 NJK262174:NJP262174 NTG262174:NTL262174 ODC262174:ODH262174 OMY262174:OND262174 OWU262174:OWZ262174 PGQ262174:PGV262174 PQM262174:PQR262174 QAI262174:QAN262174 QKE262174:QKJ262174 QUA262174:QUF262174 RDW262174:REB262174 RNS262174:RNX262174 RXO262174:RXT262174 SHK262174:SHP262174 SRG262174:SRL262174 TBC262174:TBH262174 TKY262174:TLD262174 TUU262174:TUZ262174 UEQ262174:UEV262174 UOM262174:UOR262174 UYI262174:UYN262174 VIE262174:VIJ262174 VSA262174:VSF262174 WBW262174:WCB262174 WLS262174:WLX262174 WVO262174:WVT262174 G327710:L327710 JC327710:JH327710 SY327710:TD327710 ACU327710:ACZ327710 AMQ327710:AMV327710 AWM327710:AWR327710 BGI327710:BGN327710 BQE327710:BQJ327710 CAA327710:CAF327710 CJW327710:CKB327710 CTS327710:CTX327710 DDO327710:DDT327710 DNK327710:DNP327710 DXG327710:DXL327710 EHC327710:EHH327710 EQY327710:ERD327710 FAU327710:FAZ327710 FKQ327710:FKV327710 FUM327710:FUR327710 GEI327710:GEN327710 GOE327710:GOJ327710 GYA327710:GYF327710 HHW327710:HIB327710 HRS327710:HRX327710 IBO327710:IBT327710 ILK327710:ILP327710 IVG327710:IVL327710 JFC327710:JFH327710 JOY327710:JPD327710 JYU327710:JYZ327710 KIQ327710:KIV327710 KSM327710:KSR327710 LCI327710:LCN327710 LME327710:LMJ327710 LWA327710:LWF327710 MFW327710:MGB327710 MPS327710:MPX327710 MZO327710:MZT327710 NJK327710:NJP327710 NTG327710:NTL327710 ODC327710:ODH327710 OMY327710:OND327710 OWU327710:OWZ327710 PGQ327710:PGV327710 PQM327710:PQR327710 QAI327710:QAN327710 QKE327710:QKJ327710 QUA327710:QUF327710 RDW327710:REB327710 RNS327710:RNX327710 RXO327710:RXT327710 SHK327710:SHP327710 SRG327710:SRL327710 TBC327710:TBH327710 TKY327710:TLD327710 TUU327710:TUZ327710 UEQ327710:UEV327710 UOM327710:UOR327710 UYI327710:UYN327710 VIE327710:VIJ327710 VSA327710:VSF327710 WBW327710:WCB327710 WLS327710:WLX327710 WVO327710:WVT327710 G393246:L393246 JC393246:JH393246 SY393246:TD393246 ACU393246:ACZ393246 AMQ393246:AMV393246 AWM393246:AWR393246 BGI393246:BGN393246 BQE393246:BQJ393246 CAA393246:CAF393246 CJW393246:CKB393246 CTS393246:CTX393246 DDO393246:DDT393246 DNK393246:DNP393246 DXG393246:DXL393246 EHC393246:EHH393246 EQY393246:ERD393246 FAU393246:FAZ393246 FKQ393246:FKV393246 FUM393246:FUR393246 GEI393246:GEN393246 GOE393246:GOJ393246 GYA393246:GYF393246 HHW393246:HIB393246 HRS393246:HRX393246 IBO393246:IBT393246 ILK393246:ILP393246 IVG393246:IVL393246 JFC393246:JFH393246 JOY393246:JPD393246 JYU393246:JYZ393246 KIQ393246:KIV393246 KSM393246:KSR393246 LCI393246:LCN393246 LME393246:LMJ393246 LWA393246:LWF393246 MFW393246:MGB393246 MPS393246:MPX393246 MZO393246:MZT393246 NJK393246:NJP393246 NTG393246:NTL393246 ODC393246:ODH393246 OMY393246:OND393246 OWU393246:OWZ393246 PGQ393246:PGV393246 PQM393246:PQR393246 QAI393246:QAN393246 QKE393246:QKJ393246 QUA393246:QUF393246 RDW393246:REB393246 RNS393246:RNX393246 RXO393246:RXT393246 SHK393246:SHP393246 SRG393246:SRL393246 TBC393246:TBH393246 TKY393246:TLD393246 TUU393246:TUZ393246 UEQ393246:UEV393246 UOM393246:UOR393246 UYI393246:UYN393246 VIE393246:VIJ393246 VSA393246:VSF393246 WBW393246:WCB393246 WLS393246:WLX393246 WVO393246:WVT393246 G458782:L458782 JC458782:JH458782 SY458782:TD458782 ACU458782:ACZ458782 AMQ458782:AMV458782 AWM458782:AWR458782 BGI458782:BGN458782 BQE458782:BQJ458782 CAA458782:CAF458782 CJW458782:CKB458782 CTS458782:CTX458782 DDO458782:DDT458782 DNK458782:DNP458782 DXG458782:DXL458782 EHC458782:EHH458782 EQY458782:ERD458782 FAU458782:FAZ458782 FKQ458782:FKV458782 FUM458782:FUR458782 GEI458782:GEN458782 GOE458782:GOJ458782 GYA458782:GYF458782 HHW458782:HIB458782 HRS458782:HRX458782 IBO458782:IBT458782 ILK458782:ILP458782 IVG458782:IVL458782 JFC458782:JFH458782 JOY458782:JPD458782 JYU458782:JYZ458782 KIQ458782:KIV458782 KSM458782:KSR458782 LCI458782:LCN458782 LME458782:LMJ458782 LWA458782:LWF458782 MFW458782:MGB458782 MPS458782:MPX458782 MZO458782:MZT458782 NJK458782:NJP458782 NTG458782:NTL458782 ODC458782:ODH458782 OMY458782:OND458782 OWU458782:OWZ458782 PGQ458782:PGV458782 PQM458782:PQR458782 QAI458782:QAN458782 QKE458782:QKJ458782 QUA458782:QUF458782 RDW458782:REB458782 RNS458782:RNX458782 RXO458782:RXT458782 SHK458782:SHP458782 SRG458782:SRL458782 TBC458782:TBH458782 TKY458782:TLD458782 TUU458782:TUZ458782 UEQ458782:UEV458782 UOM458782:UOR458782 UYI458782:UYN458782 VIE458782:VIJ458782 VSA458782:VSF458782 WBW458782:WCB458782 WLS458782:WLX458782 WVO458782:WVT458782 G524318:L524318 JC524318:JH524318 SY524318:TD524318 ACU524318:ACZ524318 AMQ524318:AMV524318 AWM524318:AWR524318 BGI524318:BGN524318 BQE524318:BQJ524318 CAA524318:CAF524318 CJW524318:CKB524318 CTS524318:CTX524318 DDO524318:DDT524318 DNK524318:DNP524318 DXG524318:DXL524318 EHC524318:EHH524318 EQY524318:ERD524318 FAU524318:FAZ524318 FKQ524318:FKV524318 FUM524318:FUR524318 GEI524318:GEN524318 GOE524318:GOJ524318 GYA524318:GYF524318 HHW524318:HIB524318 HRS524318:HRX524318 IBO524318:IBT524318 ILK524318:ILP524318 IVG524318:IVL524318 JFC524318:JFH524318 JOY524318:JPD524318 JYU524318:JYZ524318 KIQ524318:KIV524318 KSM524318:KSR524318 LCI524318:LCN524318 LME524318:LMJ524318 LWA524318:LWF524318 MFW524318:MGB524318 MPS524318:MPX524318 MZO524318:MZT524318 NJK524318:NJP524318 NTG524318:NTL524318 ODC524318:ODH524318 OMY524318:OND524318 OWU524318:OWZ524318 PGQ524318:PGV524318 PQM524318:PQR524318 QAI524318:QAN524318 QKE524318:QKJ524318 QUA524318:QUF524318 RDW524318:REB524318 RNS524318:RNX524318 RXO524318:RXT524318 SHK524318:SHP524318 SRG524318:SRL524318 TBC524318:TBH524318 TKY524318:TLD524318 TUU524318:TUZ524318 UEQ524318:UEV524318 UOM524318:UOR524318 UYI524318:UYN524318 VIE524318:VIJ524318 VSA524318:VSF524318 WBW524318:WCB524318 WLS524318:WLX524318 WVO524318:WVT524318 G589854:L589854 JC589854:JH589854 SY589854:TD589854 ACU589854:ACZ589854 AMQ589854:AMV589854 AWM589854:AWR589854 BGI589854:BGN589854 BQE589854:BQJ589854 CAA589854:CAF589854 CJW589854:CKB589854 CTS589854:CTX589854 DDO589854:DDT589854 DNK589854:DNP589854 DXG589854:DXL589854 EHC589854:EHH589854 EQY589854:ERD589854 FAU589854:FAZ589854 FKQ589854:FKV589854 FUM589854:FUR589854 GEI589854:GEN589854 GOE589854:GOJ589854 GYA589854:GYF589854 HHW589854:HIB589854 HRS589854:HRX589854 IBO589854:IBT589854 ILK589854:ILP589854 IVG589854:IVL589854 JFC589854:JFH589854 JOY589854:JPD589854 JYU589854:JYZ589854 KIQ589854:KIV589854 KSM589854:KSR589854 LCI589854:LCN589854 LME589854:LMJ589854 LWA589854:LWF589854 MFW589854:MGB589854 MPS589854:MPX589854 MZO589854:MZT589854 NJK589854:NJP589854 NTG589854:NTL589854 ODC589854:ODH589854 OMY589854:OND589854 OWU589854:OWZ589854 PGQ589854:PGV589854 PQM589854:PQR589854 QAI589854:QAN589854 QKE589854:QKJ589854 QUA589854:QUF589854 RDW589854:REB589854 RNS589854:RNX589854 RXO589854:RXT589854 SHK589854:SHP589854 SRG589854:SRL589854 TBC589854:TBH589854 TKY589854:TLD589854 TUU589854:TUZ589854 UEQ589854:UEV589854 UOM589854:UOR589854 UYI589854:UYN589854 VIE589854:VIJ589854 VSA589854:VSF589854 WBW589854:WCB589854 WLS589854:WLX589854 WVO589854:WVT589854 G655390:L655390 JC655390:JH655390 SY655390:TD655390 ACU655390:ACZ655390 AMQ655390:AMV655390 AWM655390:AWR655390 BGI655390:BGN655390 BQE655390:BQJ655390 CAA655390:CAF655390 CJW655390:CKB655390 CTS655390:CTX655390 DDO655390:DDT655390 DNK655390:DNP655390 DXG655390:DXL655390 EHC655390:EHH655390 EQY655390:ERD655390 FAU655390:FAZ655390 FKQ655390:FKV655390 FUM655390:FUR655390 GEI655390:GEN655390 GOE655390:GOJ655390 GYA655390:GYF655390 HHW655390:HIB655390 HRS655390:HRX655390 IBO655390:IBT655390 ILK655390:ILP655390 IVG655390:IVL655390 JFC655390:JFH655390 JOY655390:JPD655390 JYU655390:JYZ655390 KIQ655390:KIV655390 KSM655390:KSR655390 LCI655390:LCN655390 LME655390:LMJ655390 LWA655390:LWF655390 MFW655390:MGB655390 MPS655390:MPX655390 MZO655390:MZT655390 NJK655390:NJP655390 NTG655390:NTL655390 ODC655390:ODH655390 OMY655390:OND655390 OWU655390:OWZ655390 PGQ655390:PGV655390 PQM655390:PQR655390 QAI655390:QAN655390 QKE655390:QKJ655390 QUA655390:QUF655390 RDW655390:REB655390 RNS655390:RNX655390 RXO655390:RXT655390 SHK655390:SHP655390 SRG655390:SRL655390 TBC655390:TBH655390 TKY655390:TLD655390 TUU655390:TUZ655390 UEQ655390:UEV655390 UOM655390:UOR655390 UYI655390:UYN655390 VIE655390:VIJ655390 VSA655390:VSF655390 WBW655390:WCB655390 WLS655390:WLX655390 WVO655390:WVT655390 G720926:L720926 JC720926:JH720926 SY720926:TD720926 ACU720926:ACZ720926 AMQ720926:AMV720926 AWM720926:AWR720926 BGI720926:BGN720926 BQE720926:BQJ720926 CAA720926:CAF720926 CJW720926:CKB720926 CTS720926:CTX720926 DDO720926:DDT720926 DNK720926:DNP720926 DXG720926:DXL720926 EHC720926:EHH720926 EQY720926:ERD720926 FAU720926:FAZ720926 FKQ720926:FKV720926 FUM720926:FUR720926 GEI720926:GEN720926 GOE720926:GOJ720926 GYA720926:GYF720926 HHW720926:HIB720926 HRS720926:HRX720926 IBO720926:IBT720926 ILK720926:ILP720926 IVG720926:IVL720926 JFC720926:JFH720926 JOY720926:JPD720926 JYU720926:JYZ720926 KIQ720926:KIV720926 KSM720926:KSR720926 LCI720926:LCN720926 LME720926:LMJ720926 LWA720926:LWF720926 MFW720926:MGB720926 MPS720926:MPX720926 MZO720926:MZT720926 NJK720926:NJP720926 NTG720926:NTL720926 ODC720926:ODH720926 OMY720926:OND720926 OWU720926:OWZ720926 PGQ720926:PGV720926 PQM720926:PQR720926 QAI720926:QAN720926 QKE720926:QKJ720926 QUA720926:QUF720926 RDW720926:REB720926 RNS720926:RNX720926 RXO720926:RXT720926 SHK720926:SHP720926 SRG720926:SRL720926 TBC720926:TBH720926 TKY720926:TLD720926 TUU720926:TUZ720926 UEQ720926:UEV720926 UOM720926:UOR720926 UYI720926:UYN720926 VIE720926:VIJ720926 VSA720926:VSF720926 WBW720926:WCB720926 WLS720926:WLX720926 WVO720926:WVT720926 G786462:L786462 JC786462:JH786462 SY786462:TD786462 ACU786462:ACZ786462 AMQ786462:AMV786462 AWM786462:AWR786462 BGI786462:BGN786462 BQE786462:BQJ786462 CAA786462:CAF786462 CJW786462:CKB786462 CTS786462:CTX786462 DDO786462:DDT786462 DNK786462:DNP786462 DXG786462:DXL786462 EHC786462:EHH786462 EQY786462:ERD786462 FAU786462:FAZ786462 FKQ786462:FKV786462 FUM786462:FUR786462 GEI786462:GEN786462 GOE786462:GOJ786462 GYA786462:GYF786462 HHW786462:HIB786462 HRS786462:HRX786462 IBO786462:IBT786462 ILK786462:ILP786462 IVG786462:IVL786462 JFC786462:JFH786462 JOY786462:JPD786462 JYU786462:JYZ786462 KIQ786462:KIV786462 KSM786462:KSR786462 LCI786462:LCN786462 LME786462:LMJ786462 LWA786462:LWF786462 MFW786462:MGB786462 MPS786462:MPX786462 MZO786462:MZT786462 NJK786462:NJP786462 NTG786462:NTL786462 ODC786462:ODH786462 OMY786462:OND786462 OWU786462:OWZ786462 PGQ786462:PGV786462 PQM786462:PQR786462 QAI786462:QAN786462 QKE786462:QKJ786462 QUA786462:QUF786462 RDW786462:REB786462 RNS786462:RNX786462 RXO786462:RXT786462 SHK786462:SHP786462 SRG786462:SRL786462 TBC786462:TBH786462 TKY786462:TLD786462 TUU786462:TUZ786462 UEQ786462:UEV786462 UOM786462:UOR786462 UYI786462:UYN786462 VIE786462:VIJ786462 VSA786462:VSF786462 WBW786462:WCB786462 WLS786462:WLX786462 WVO786462:WVT786462 G851998:L851998 JC851998:JH851998 SY851998:TD851998 ACU851998:ACZ851998 AMQ851998:AMV851998 AWM851998:AWR851998 BGI851998:BGN851998 BQE851998:BQJ851998 CAA851998:CAF851998 CJW851998:CKB851998 CTS851998:CTX851998 DDO851998:DDT851998 DNK851998:DNP851998 DXG851998:DXL851998 EHC851998:EHH851998 EQY851998:ERD851998 FAU851998:FAZ851998 FKQ851998:FKV851998 FUM851998:FUR851998 GEI851998:GEN851998 GOE851998:GOJ851998 GYA851998:GYF851998 HHW851998:HIB851998 HRS851998:HRX851998 IBO851998:IBT851998 ILK851998:ILP851998 IVG851998:IVL851998 JFC851998:JFH851998 JOY851998:JPD851998 JYU851998:JYZ851998 KIQ851998:KIV851998 KSM851998:KSR851998 LCI851998:LCN851998 LME851998:LMJ851998 LWA851998:LWF851998 MFW851998:MGB851998 MPS851998:MPX851998 MZO851998:MZT851998 NJK851998:NJP851998 NTG851998:NTL851998 ODC851998:ODH851998 OMY851998:OND851998 OWU851998:OWZ851998 PGQ851998:PGV851998 PQM851998:PQR851998 QAI851998:QAN851998 QKE851998:QKJ851998 QUA851998:QUF851998 RDW851998:REB851998 RNS851998:RNX851998 RXO851998:RXT851998 SHK851998:SHP851998 SRG851998:SRL851998 TBC851998:TBH851998 TKY851998:TLD851998 TUU851998:TUZ851998 UEQ851998:UEV851998 UOM851998:UOR851998 UYI851998:UYN851998 VIE851998:VIJ851998 VSA851998:VSF851998 WBW851998:WCB851998 WLS851998:WLX851998 WVO851998:WVT851998 G917534:L917534 JC917534:JH917534 SY917534:TD917534 ACU917534:ACZ917534 AMQ917534:AMV917534 AWM917534:AWR917534 BGI917534:BGN917534 BQE917534:BQJ917534 CAA917534:CAF917534 CJW917534:CKB917534 CTS917534:CTX917534 DDO917534:DDT917534 DNK917534:DNP917534 DXG917534:DXL917534 EHC917534:EHH917534 EQY917534:ERD917534 FAU917534:FAZ917534 FKQ917534:FKV917534 FUM917534:FUR917534 GEI917534:GEN917534 GOE917534:GOJ917534 GYA917534:GYF917534 HHW917534:HIB917534 HRS917534:HRX917534 IBO917534:IBT917534 ILK917534:ILP917534 IVG917534:IVL917534 JFC917534:JFH917534 JOY917534:JPD917534 JYU917534:JYZ917534 KIQ917534:KIV917534 KSM917534:KSR917534 LCI917534:LCN917534 LME917534:LMJ917534 LWA917534:LWF917534 MFW917534:MGB917534 MPS917534:MPX917534 MZO917534:MZT917534 NJK917534:NJP917534 NTG917534:NTL917534 ODC917534:ODH917534 OMY917534:OND917534 OWU917534:OWZ917534 PGQ917534:PGV917534 PQM917534:PQR917534 QAI917534:QAN917534 QKE917534:QKJ917534 QUA917534:QUF917534 RDW917534:REB917534 RNS917534:RNX917534 RXO917534:RXT917534 SHK917534:SHP917534 SRG917534:SRL917534 TBC917534:TBH917534 TKY917534:TLD917534 TUU917534:TUZ917534 UEQ917534:UEV917534 UOM917534:UOR917534 UYI917534:UYN917534 VIE917534:VIJ917534 VSA917534:VSF917534 WBW917534:WCB917534 WLS917534:WLX917534 WVO917534:WVT917534 G983070:L983070 JC983070:JH983070 SY983070:TD983070 ACU983070:ACZ983070 AMQ983070:AMV983070 AWM983070:AWR983070 BGI983070:BGN983070 BQE983070:BQJ983070 CAA983070:CAF983070 CJW983070:CKB983070 CTS983070:CTX983070 DDO983070:DDT983070 DNK983070:DNP983070 DXG983070:DXL983070 EHC983070:EHH983070 EQY983070:ERD983070 FAU983070:FAZ983070 FKQ983070:FKV983070 FUM983070:FUR983070 GEI983070:GEN983070 GOE983070:GOJ983070 GYA983070:GYF983070 HHW983070:HIB983070 HRS983070:HRX983070 IBO983070:IBT983070 ILK983070:ILP983070 IVG983070:IVL983070 JFC983070:JFH983070 JOY983070:JPD983070 JYU983070:JYZ983070 KIQ983070:KIV983070 KSM983070:KSR983070 LCI983070:LCN983070 LME983070:LMJ983070 LWA983070:LWF983070 MFW983070:MGB983070 MPS983070:MPX983070 MZO983070:MZT983070 NJK983070:NJP983070 NTG983070:NTL983070 ODC983070:ODH983070 OMY983070:OND983070 OWU983070:OWZ983070 PGQ983070:PGV983070 PQM983070:PQR983070 QAI983070:QAN983070 QKE983070:QKJ983070 QUA983070:QUF983070 RDW983070:REB983070 RNS983070:RNX983070 RXO983070:RXT983070 SHK983070:SHP983070 SRG983070:SRL983070 TBC983070:TBH983070 TKY983070:TLD983070 TUU983070:TUZ983070 UEQ983070:UEV983070 UOM983070:UOR983070 UYI983070:UYN983070 VIE983070:VIJ983070 VSA983070:VSF983070 WBW983070:WCB983070 WLS983070:WLX983070 WVO983070:WVT983070 G28:L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WLS28:WLX28 WVO28:WVT28 G65564:L65564 JC65564:JH65564 SY65564:TD65564 ACU65564:ACZ65564 AMQ65564:AMV65564 AWM65564:AWR65564 BGI65564:BGN65564 BQE65564:BQJ65564 CAA65564:CAF65564 CJW65564:CKB65564 CTS65564:CTX65564 DDO65564:DDT65564 DNK65564:DNP65564 DXG65564:DXL65564 EHC65564:EHH65564 EQY65564:ERD65564 FAU65564:FAZ65564 FKQ65564:FKV65564 FUM65564:FUR65564 GEI65564:GEN65564 GOE65564:GOJ65564 GYA65564:GYF65564 HHW65564:HIB65564 HRS65564:HRX65564 IBO65564:IBT65564 ILK65564:ILP65564 IVG65564:IVL65564 JFC65564:JFH65564 JOY65564:JPD65564 JYU65564:JYZ65564 KIQ65564:KIV65564 KSM65564:KSR65564 LCI65564:LCN65564 LME65564:LMJ65564 LWA65564:LWF65564 MFW65564:MGB65564 MPS65564:MPX65564 MZO65564:MZT65564 NJK65564:NJP65564 NTG65564:NTL65564 ODC65564:ODH65564 OMY65564:OND65564 OWU65564:OWZ65564 PGQ65564:PGV65564 PQM65564:PQR65564 QAI65564:QAN65564 QKE65564:QKJ65564 QUA65564:QUF65564 RDW65564:REB65564 RNS65564:RNX65564 RXO65564:RXT65564 SHK65564:SHP65564 SRG65564:SRL65564 TBC65564:TBH65564 TKY65564:TLD65564 TUU65564:TUZ65564 UEQ65564:UEV65564 UOM65564:UOR65564 UYI65564:UYN65564 VIE65564:VIJ65564 VSA65564:VSF65564 WBW65564:WCB65564 WLS65564:WLX65564 WVO65564:WVT65564 G131100:L131100 JC131100:JH131100 SY131100:TD131100 ACU131100:ACZ131100 AMQ131100:AMV131100 AWM131100:AWR131100 BGI131100:BGN131100 BQE131100:BQJ131100 CAA131100:CAF131100 CJW131100:CKB131100 CTS131100:CTX131100 DDO131100:DDT131100 DNK131100:DNP131100 DXG131100:DXL131100 EHC131100:EHH131100 EQY131100:ERD131100 FAU131100:FAZ131100 FKQ131100:FKV131100 FUM131100:FUR131100 GEI131100:GEN131100 GOE131100:GOJ131100 GYA131100:GYF131100 HHW131100:HIB131100 HRS131100:HRX131100 IBO131100:IBT131100 ILK131100:ILP131100 IVG131100:IVL131100 JFC131100:JFH131100 JOY131100:JPD131100 JYU131100:JYZ131100 KIQ131100:KIV131100 KSM131100:KSR131100 LCI131100:LCN131100 LME131100:LMJ131100 LWA131100:LWF131100 MFW131100:MGB131100 MPS131100:MPX131100 MZO131100:MZT131100 NJK131100:NJP131100 NTG131100:NTL131100 ODC131100:ODH131100 OMY131100:OND131100 OWU131100:OWZ131100 PGQ131100:PGV131100 PQM131100:PQR131100 QAI131100:QAN131100 QKE131100:QKJ131100 QUA131100:QUF131100 RDW131100:REB131100 RNS131100:RNX131100 RXO131100:RXT131100 SHK131100:SHP131100 SRG131100:SRL131100 TBC131100:TBH131100 TKY131100:TLD131100 TUU131100:TUZ131100 UEQ131100:UEV131100 UOM131100:UOR131100 UYI131100:UYN131100 VIE131100:VIJ131100 VSA131100:VSF131100 WBW131100:WCB131100 WLS131100:WLX131100 WVO131100:WVT131100 G196636:L196636 JC196636:JH196636 SY196636:TD196636 ACU196636:ACZ196636 AMQ196636:AMV196636 AWM196636:AWR196636 BGI196636:BGN196636 BQE196636:BQJ196636 CAA196636:CAF196636 CJW196636:CKB196636 CTS196636:CTX196636 DDO196636:DDT196636 DNK196636:DNP196636 DXG196636:DXL196636 EHC196636:EHH196636 EQY196636:ERD196636 FAU196636:FAZ196636 FKQ196636:FKV196636 FUM196636:FUR196636 GEI196636:GEN196636 GOE196636:GOJ196636 GYA196636:GYF196636 HHW196636:HIB196636 HRS196636:HRX196636 IBO196636:IBT196636 ILK196636:ILP196636 IVG196636:IVL196636 JFC196636:JFH196636 JOY196636:JPD196636 JYU196636:JYZ196636 KIQ196636:KIV196636 KSM196636:KSR196636 LCI196636:LCN196636 LME196636:LMJ196636 LWA196636:LWF196636 MFW196636:MGB196636 MPS196636:MPX196636 MZO196636:MZT196636 NJK196636:NJP196636 NTG196636:NTL196636 ODC196636:ODH196636 OMY196636:OND196636 OWU196636:OWZ196636 PGQ196636:PGV196636 PQM196636:PQR196636 QAI196636:QAN196636 QKE196636:QKJ196636 QUA196636:QUF196636 RDW196636:REB196636 RNS196636:RNX196636 RXO196636:RXT196636 SHK196636:SHP196636 SRG196636:SRL196636 TBC196636:TBH196636 TKY196636:TLD196636 TUU196636:TUZ196636 UEQ196636:UEV196636 UOM196636:UOR196636 UYI196636:UYN196636 VIE196636:VIJ196636 VSA196636:VSF196636 WBW196636:WCB196636 WLS196636:WLX196636 WVO196636:WVT196636 G262172:L262172 JC262172:JH262172 SY262172:TD262172 ACU262172:ACZ262172 AMQ262172:AMV262172 AWM262172:AWR262172 BGI262172:BGN262172 BQE262172:BQJ262172 CAA262172:CAF262172 CJW262172:CKB262172 CTS262172:CTX262172 DDO262172:DDT262172 DNK262172:DNP262172 DXG262172:DXL262172 EHC262172:EHH262172 EQY262172:ERD262172 FAU262172:FAZ262172 FKQ262172:FKV262172 FUM262172:FUR262172 GEI262172:GEN262172 GOE262172:GOJ262172 GYA262172:GYF262172 HHW262172:HIB262172 HRS262172:HRX262172 IBO262172:IBT262172 ILK262172:ILP262172 IVG262172:IVL262172 JFC262172:JFH262172 JOY262172:JPD262172 JYU262172:JYZ262172 KIQ262172:KIV262172 KSM262172:KSR262172 LCI262172:LCN262172 LME262172:LMJ262172 LWA262172:LWF262172 MFW262172:MGB262172 MPS262172:MPX262172 MZO262172:MZT262172 NJK262172:NJP262172 NTG262172:NTL262172 ODC262172:ODH262172 OMY262172:OND262172 OWU262172:OWZ262172 PGQ262172:PGV262172 PQM262172:PQR262172 QAI262172:QAN262172 QKE262172:QKJ262172 QUA262172:QUF262172 RDW262172:REB262172 RNS262172:RNX262172 RXO262172:RXT262172 SHK262172:SHP262172 SRG262172:SRL262172 TBC262172:TBH262172 TKY262172:TLD262172 TUU262172:TUZ262172 UEQ262172:UEV262172 UOM262172:UOR262172 UYI262172:UYN262172 VIE262172:VIJ262172 VSA262172:VSF262172 WBW262172:WCB262172 WLS262172:WLX262172 WVO262172:WVT262172 G327708:L327708 JC327708:JH327708 SY327708:TD327708 ACU327708:ACZ327708 AMQ327708:AMV327708 AWM327708:AWR327708 BGI327708:BGN327708 BQE327708:BQJ327708 CAA327708:CAF327708 CJW327708:CKB327708 CTS327708:CTX327708 DDO327708:DDT327708 DNK327708:DNP327708 DXG327708:DXL327708 EHC327708:EHH327708 EQY327708:ERD327708 FAU327708:FAZ327708 FKQ327708:FKV327708 FUM327708:FUR327708 GEI327708:GEN327708 GOE327708:GOJ327708 GYA327708:GYF327708 HHW327708:HIB327708 HRS327708:HRX327708 IBO327708:IBT327708 ILK327708:ILP327708 IVG327708:IVL327708 JFC327708:JFH327708 JOY327708:JPD327708 JYU327708:JYZ327708 KIQ327708:KIV327708 KSM327708:KSR327708 LCI327708:LCN327708 LME327708:LMJ327708 LWA327708:LWF327708 MFW327708:MGB327708 MPS327708:MPX327708 MZO327708:MZT327708 NJK327708:NJP327708 NTG327708:NTL327708 ODC327708:ODH327708 OMY327708:OND327708 OWU327708:OWZ327708 PGQ327708:PGV327708 PQM327708:PQR327708 QAI327708:QAN327708 QKE327708:QKJ327708 QUA327708:QUF327708 RDW327708:REB327708 RNS327708:RNX327708 RXO327708:RXT327708 SHK327708:SHP327708 SRG327708:SRL327708 TBC327708:TBH327708 TKY327708:TLD327708 TUU327708:TUZ327708 UEQ327708:UEV327708 UOM327708:UOR327708 UYI327708:UYN327708 VIE327708:VIJ327708 VSA327708:VSF327708 WBW327708:WCB327708 WLS327708:WLX327708 WVO327708:WVT327708 G393244:L393244 JC393244:JH393244 SY393244:TD393244 ACU393244:ACZ393244 AMQ393244:AMV393244 AWM393244:AWR393244 BGI393244:BGN393244 BQE393244:BQJ393244 CAA393244:CAF393244 CJW393244:CKB393244 CTS393244:CTX393244 DDO393244:DDT393244 DNK393244:DNP393244 DXG393244:DXL393244 EHC393244:EHH393244 EQY393244:ERD393244 FAU393244:FAZ393244 FKQ393244:FKV393244 FUM393244:FUR393244 GEI393244:GEN393244 GOE393244:GOJ393244 GYA393244:GYF393244 HHW393244:HIB393244 HRS393244:HRX393244 IBO393244:IBT393244 ILK393244:ILP393244 IVG393244:IVL393244 JFC393244:JFH393244 JOY393244:JPD393244 JYU393244:JYZ393244 KIQ393244:KIV393244 KSM393244:KSR393244 LCI393244:LCN393244 LME393244:LMJ393244 LWA393244:LWF393244 MFW393244:MGB393244 MPS393244:MPX393244 MZO393244:MZT393244 NJK393244:NJP393244 NTG393244:NTL393244 ODC393244:ODH393244 OMY393244:OND393244 OWU393244:OWZ393244 PGQ393244:PGV393244 PQM393244:PQR393244 QAI393244:QAN393244 QKE393244:QKJ393244 QUA393244:QUF393244 RDW393244:REB393244 RNS393244:RNX393244 RXO393244:RXT393244 SHK393244:SHP393244 SRG393244:SRL393244 TBC393244:TBH393244 TKY393244:TLD393244 TUU393244:TUZ393244 UEQ393244:UEV393244 UOM393244:UOR393244 UYI393244:UYN393244 VIE393244:VIJ393244 VSA393244:VSF393244 WBW393244:WCB393244 WLS393244:WLX393244 WVO393244:WVT393244 G458780:L458780 JC458780:JH458780 SY458780:TD458780 ACU458780:ACZ458780 AMQ458780:AMV458780 AWM458780:AWR458780 BGI458780:BGN458780 BQE458780:BQJ458780 CAA458780:CAF458780 CJW458780:CKB458780 CTS458780:CTX458780 DDO458780:DDT458780 DNK458780:DNP458780 DXG458780:DXL458780 EHC458780:EHH458780 EQY458780:ERD458780 FAU458780:FAZ458780 FKQ458780:FKV458780 FUM458780:FUR458780 GEI458780:GEN458780 GOE458780:GOJ458780 GYA458780:GYF458780 HHW458780:HIB458780 HRS458780:HRX458780 IBO458780:IBT458780 ILK458780:ILP458780 IVG458780:IVL458780 JFC458780:JFH458780 JOY458780:JPD458780 JYU458780:JYZ458780 KIQ458780:KIV458780 KSM458780:KSR458780 LCI458780:LCN458780 LME458780:LMJ458780 LWA458780:LWF458780 MFW458780:MGB458780 MPS458780:MPX458780 MZO458780:MZT458780 NJK458780:NJP458780 NTG458780:NTL458780 ODC458780:ODH458780 OMY458780:OND458780 OWU458780:OWZ458780 PGQ458780:PGV458780 PQM458780:PQR458780 QAI458780:QAN458780 QKE458780:QKJ458780 QUA458780:QUF458780 RDW458780:REB458780 RNS458780:RNX458780 RXO458780:RXT458780 SHK458780:SHP458780 SRG458780:SRL458780 TBC458780:TBH458780 TKY458780:TLD458780 TUU458780:TUZ458780 UEQ458780:UEV458780 UOM458780:UOR458780 UYI458780:UYN458780 VIE458780:VIJ458780 VSA458780:VSF458780 WBW458780:WCB458780 WLS458780:WLX458780 WVO458780:WVT458780 G524316:L524316 JC524316:JH524316 SY524316:TD524316 ACU524316:ACZ524316 AMQ524316:AMV524316 AWM524316:AWR524316 BGI524316:BGN524316 BQE524316:BQJ524316 CAA524316:CAF524316 CJW524316:CKB524316 CTS524316:CTX524316 DDO524316:DDT524316 DNK524316:DNP524316 DXG524316:DXL524316 EHC524316:EHH524316 EQY524316:ERD524316 FAU524316:FAZ524316 FKQ524316:FKV524316 FUM524316:FUR524316 GEI524316:GEN524316 GOE524316:GOJ524316 GYA524316:GYF524316 HHW524316:HIB524316 HRS524316:HRX524316 IBO524316:IBT524316 ILK524316:ILP524316 IVG524316:IVL524316 JFC524316:JFH524316 JOY524316:JPD524316 JYU524316:JYZ524316 KIQ524316:KIV524316 KSM524316:KSR524316 LCI524316:LCN524316 LME524316:LMJ524316 LWA524316:LWF524316 MFW524316:MGB524316 MPS524316:MPX524316 MZO524316:MZT524316 NJK524316:NJP524316 NTG524316:NTL524316 ODC524316:ODH524316 OMY524316:OND524316 OWU524316:OWZ524316 PGQ524316:PGV524316 PQM524316:PQR524316 QAI524316:QAN524316 QKE524316:QKJ524316 QUA524316:QUF524316 RDW524316:REB524316 RNS524316:RNX524316 RXO524316:RXT524316 SHK524316:SHP524316 SRG524316:SRL524316 TBC524316:TBH524316 TKY524316:TLD524316 TUU524316:TUZ524316 UEQ524316:UEV524316 UOM524316:UOR524316 UYI524316:UYN524316 VIE524316:VIJ524316 VSA524316:VSF524316 WBW524316:WCB524316 WLS524316:WLX524316 WVO524316:WVT524316 G589852:L589852 JC589852:JH589852 SY589852:TD589852 ACU589852:ACZ589852 AMQ589852:AMV589852 AWM589852:AWR589852 BGI589852:BGN589852 BQE589852:BQJ589852 CAA589852:CAF589852 CJW589852:CKB589852 CTS589852:CTX589852 DDO589852:DDT589852 DNK589852:DNP589852 DXG589852:DXL589852 EHC589852:EHH589852 EQY589852:ERD589852 FAU589852:FAZ589852 FKQ589852:FKV589852 FUM589852:FUR589852 GEI589852:GEN589852 GOE589852:GOJ589852 GYA589852:GYF589852 HHW589852:HIB589852 HRS589852:HRX589852 IBO589852:IBT589852 ILK589852:ILP589852 IVG589852:IVL589852 JFC589852:JFH589852 JOY589852:JPD589852 JYU589852:JYZ589852 KIQ589852:KIV589852 KSM589852:KSR589852 LCI589852:LCN589852 LME589852:LMJ589852 LWA589852:LWF589852 MFW589852:MGB589852 MPS589852:MPX589852 MZO589852:MZT589852 NJK589852:NJP589852 NTG589852:NTL589852 ODC589852:ODH589852 OMY589852:OND589852 OWU589852:OWZ589852 PGQ589852:PGV589852 PQM589852:PQR589852 QAI589852:QAN589852 QKE589852:QKJ589852 QUA589852:QUF589852 RDW589852:REB589852 RNS589852:RNX589852 RXO589852:RXT589852 SHK589852:SHP589852 SRG589852:SRL589852 TBC589852:TBH589852 TKY589852:TLD589852 TUU589852:TUZ589852 UEQ589852:UEV589852 UOM589852:UOR589852 UYI589852:UYN589852 VIE589852:VIJ589852 VSA589852:VSF589852 WBW589852:WCB589852 WLS589852:WLX589852 WVO589852:WVT589852 G655388:L655388 JC655388:JH655388 SY655388:TD655388 ACU655388:ACZ655388 AMQ655388:AMV655388 AWM655388:AWR655388 BGI655388:BGN655388 BQE655388:BQJ655388 CAA655388:CAF655388 CJW655388:CKB655388 CTS655388:CTX655388 DDO655388:DDT655388 DNK655388:DNP655388 DXG655388:DXL655388 EHC655388:EHH655388 EQY655388:ERD655388 FAU655388:FAZ655388 FKQ655388:FKV655388 FUM655388:FUR655388 GEI655388:GEN655388 GOE655388:GOJ655388 GYA655388:GYF655388 HHW655388:HIB655388 HRS655388:HRX655388 IBO655388:IBT655388 ILK655388:ILP655388 IVG655388:IVL655388 JFC655388:JFH655388 JOY655388:JPD655388 JYU655388:JYZ655388 KIQ655388:KIV655388 KSM655388:KSR655388 LCI655388:LCN655388 LME655388:LMJ655388 LWA655388:LWF655388 MFW655388:MGB655388 MPS655388:MPX655388 MZO655388:MZT655388 NJK655388:NJP655388 NTG655388:NTL655388 ODC655388:ODH655388 OMY655388:OND655388 OWU655388:OWZ655388 PGQ655388:PGV655388 PQM655388:PQR655388 QAI655388:QAN655388 QKE655388:QKJ655388 QUA655388:QUF655388 RDW655388:REB655388 RNS655388:RNX655388 RXO655388:RXT655388 SHK655388:SHP655388 SRG655388:SRL655388 TBC655388:TBH655388 TKY655388:TLD655388 TUU655388:TUZ655388 UEQ655388:UEV655388 UOM655388:UOR655388 UYI655388:UYN655388 VIE655388:VIJ655388 VSA655388:VSF655388 WBW655388:WCB655388 WLS655388:WLX655388 WVO655388:WVT655388 G720924:L720924 JC720924:JH720924 SY720924:TD720924 ACU720924:ACZ720924 AMQ720924:AMV720924 AWM720924:AWR720924 BGI720924:BGN720924 BQE720924:BQJ720924 CAA720924:CAF720924 CJW720924:CKB720924 CTS720924:CTX720924 DDO720924:DDT720924 DNK720924:DNP720924 DXG720924:DXL720924 EHC720924:EHH720924 EQY720924:ERD720924 FAU720924:FAZ720924 FKQ720924:FKV720924 FUM720924:FUR720924 GEI720924:GEN720924 GOE720924:GOJ720924 GYA720924:GYF720924 HHW720924:HIB720924 HRS720924:HRX720924 IBO720924:IBT720924 ILK720924:ILP720924 IVG720924:IVL720924 JFC720924:JFH720924 JOY720924:JPD720924 JYU720924:JYZ720924 KIQ720924:KIV720924 KSM720924:KSR720924 LCI720924:LCN720924 LME720924:LMJ720924 LWA720924:LWF720924 MFW720924:MGB720924 MPS720924:MPX720924 MZO720924:MZT720924 NJK720924:NJP720924 NTG720924:NTL720924 ODC720924:ODH720924 OMY720924:OND720924 OWU720924:OWZ720924 PGQ720924:PGV720924 PQM720924:PQR720924 QAI720924:QAN720924 QKE720924:QKJ720924 QUA720924:QUF720924 RDW720924:REB720924 RNS720924:RNX720924 RXO720924:RXT720924 SHK720924:SHP720924 SRG720924:SRL720924 TBC720924:TBH720924 TKY720924:TLD720924 TUU720924:TUZ720924 UEQ720924:UEV720924 UOM720924:UOR720924 UYI720924:UYN720924 VIE720924:VIJ720924 VSA720924:VSF720924 WBW720924:WCB720924 WLS720924:WLX720924 WVO720924:WVT720924 G786460:L786460 JC786460:JH786460 SY786460:TD786460 ACU786460:ACZ786460 AMQ786460:AMV786460 AWM786460:AWR786460 BGI786460:BGN786460 BQE786460:BQJ786460 CAA786460:CAF786460 CJW786460:CKB786460 CTS786460:CTX786460 DDO786460:DDT786460 DNK786460:DNP786460 DXG786460:DXL786460 EHC786460:EHH786460 EQY786460:ERD786460 FAU786460:FAZ786460 FKQ786460:FKV786460 FUM786460:FUR786460 GEI786460:GEN786460 GOE786460:GOJ786460 GYA786460:GYF786460 HHW786460:HIB786460 HRS786460:HRX786460 IBO786460:IBT786460 ILK786460:ILP786460 IVG786460:IVL786460 JFC786460:JFH786460 JOY786460:JPD786460 JYU786460:JYZ786460 KIQ786460:KIV786460 KSM786460:KSR786460 LCI786460:LCN786460 LME786460:LMJ786460 LWA786460:LWF786460 MFW786460:MGB786460 MPS786460:MPX786460 MZO786460:MZT786460 NJK786460:NJP786460 NTG786460:NTL786460 ODC786460:ODH786460 OMY786460:OND786460 OWU786460:OWZ786460 PGQ786460:PGV786460 PQM786460:PQR786460 QAI786460:QAN786460 QKE786460:QKJ786460 QUA786460:QUF786460 RDW786460:REB786460 RNS786460:RNX786460 RXO786460:RXT786460 SHK786460:SHP786460 SRG786460:SRL786460 TBC786460:TBH786460 TKY786460:TLD786460 TUU786460:TUZ786460 UEQ786460:UEV786460 UOM786460:UOR786460 UYI786460:UYN786460 VIE786460:VIJ786460 VSA786460:VSF786460 WBW786460:WCB786460 WLS786460:WLX786460 WVO786460:WVT786460 G851996:L851996 JC851996:JH851996 SY851996:TD851996 ACU851996:ACZ851996 AMQ851996:AMV851996 AWM851996:AWR851996 BGI851996:BGN851996 BQE851996:BQJ851996 CAA851996:CAF851996 CJW851996:CKB851996 CTS851996:CTX851996 DDO851996:DDT851996 DNK851996:DNP851996 DXG851996:DXL851996 EHC851996:EHH851996 EQY851996:ERD851996 FAU851996:FAZ851996 FKQ851996:FKV851996 FUM851996:FUR851996 GEI851996:GEN851996 GOE851996:GOJ851996 GYA851996:GYF851996 HHW851996:HIB851996 HRS851996:HRX851996 IBO851996:IBT851996 ILK851996:ILP851996 IVG851996:IVL851996 JFC851996:JFH851996 JOY851996:JPD851996 JYU851996:JYZ851996 KIQ851996:KIV851996 KSM851996:KSR851996 LCI851996:LCN851996 LME851996:LMJ851996 LWA851996:LWF851996 MFW851996:MGB851996 MPS851996:MPX851996 MZO851996:MZT851996 NJK851996:NJP851996 NTG851996:NTL851996 ODC851996:ODH851996 OMY851996:OND851996 OWU851996:OWZ851996 PGQ851996:PGV851996 PQM851996:PQR851996 QAI851996:QAN851996 QKE851996:QKJ851996 QUA851996:QUF851996 RDW851996:REB851996 RNS851996:RNX851996 RXO851996:RXT851996 SHK851996:SHP851996 SRG851996:SRL851996 TBC851996:TBH851996 TKY851996:TLD851996 TUU851996:TUZ851996 UEQ851996:UEV851996 UOM851996:UOR851996 UYI851996:UYN851996 VIE851996:VIJ851996 VSA851996:VSF851996 WBW851996:WCB851996 WLS851996:WLX851996 WVO851996:WVT851996 G917532:L917532 JC917532:JH917532 SY917532:TD917532 ACU917532:ACZ917532 AMQ917532:AMV917532 AWM917532:AWR917532 BGI917532:BGN917532 BQE917532:BQJ917532 CAA917532:CAF917532 CJW917532:CKB917532 CTS917532:CTX917532 DDO917532:DDT917532 DNK917532:DNP917532 DXG917532:DXL917532 EHC917532:EHH917532 EQY917532:ERD917532 FAU917532:FAZ917532 FKQ917532:FKV917532 FUM917532:FUR917532 GEI917532:GEN917532 GOE917532:GOJ917532 GYA917532:GYF917532 HHW917532:HIB917532 HRS917532:HRX917532 IBO917532:IBT917532 ILK917532:ILP917532 IVG917532:IVL917532 JFC917532:JFH917532 JOY917532:JPD917532 JYU917532:JYZ917532 KIQ917532:KIV917532 KSM917532:KSR917532 LCI917532:LCN917532 LME917532:LMJ917532 LWA917532:LWF917532 MFW917532:MGB917532 MPS917532:MPX917532 MZO917532:MZT917532 NJK917532:NJP917532 NTG917532:NTL917532 ODC917532:ODH917532 OMY917532:OND917532 OWU917532:OWZ917532 PGQ917532:PGV917532 PQM917532:PQR917532 QAI917532:QAN917532 QKE917532:QKJ917532 QUA917532:QUF917532 RDW917532:REB917532 RNS917532:RNX917532 RXO917532:RXT917532 SHK917532:SHP917532 SRG917532:SRL917532 TBC917532:TBH917532 TKY917532:TLD917532 TUU917532:TUZ917532 UEQ917532:UEV917532 UOM917532:UOR917532 UYI917532:UYN917532 VIE917532:VIJ917532 VSA917532:VSF917532 WBW917532:WCB917532 WLS917532:WLX917532 WVO917532:WVT917532 G983068:L983068 JC983068:JH983068 SY983068:TD983068 ACU983068:ACZ983068 AMQ983068:AMV983068 AWM983068:AWR983068 BGI983068:BGN983068 BQE983068:BQJ983068 CAA983068:CAF983068 CJW983068:CKB983068 CTS983068:CTX983068 DDO983068:DDT983068 DNK983068:DNP983068 DXG983068:DXL983068 EHC983068:EHH983068 EQY983068:ERD983068 FAU983068:FAZ983068 FKQ983068:FKV983068 FUM983068:FUR983068 GEI983068:GEN983068 GOE983068:GOJ983068 GYA983068:GYF983068 HHW983068:HIB983068 HRS983068:HRX983068 IBO983068:IBT983068 ILK983068:ILP983068 IVG983068:IVL983068 JFC983068:JFH983068 JOY983068:JPD983068 JYU983068:JYZ983068 KIQ983068:KIV983068 KSM983068:KSR983068 LCI983068:LCN983068 LME983068:LMJ983068 LWA983068:LWF983068 MFW983068:MGB983068 MPS983068:MPX983068 MZO983068:MZT983068 NJK983068:NJP983068 NTG983068:NTL983068 ODC983068:ODH983068 OMY983068:OND983068 OWU983068:OWZ983068 PGQ983068:PGV983068 PQM983068:PQR983068 QAI983068:QAN983068 QKE983068:QKJ983068 QUA983068:QUF983068 RDW983068:REB983068 RNS983068:RNX983068 RXO983068:RXT983068 SHK983068:SHP983068 SRG983068:SRL983068 TBC983068:TBH983068 TKY983068:TLD983068 TUU983068:TUZ983068 UEQ983068:UEV983068 UOM983068:UOR983068 UYI983068:UYN983068 VIE983068:VIJ983068 VSA983068:VSF983068 WBW983068:WCB983068 WLS983068:WLX983068 WVO983068:WVT983068" xr:uid="{9AEAAAF3-19CF-4EC2-A168-7F2B50533A5B}">
      <formula1>"有"</formula1>
    </dataValidation>
    <dataValidation allowBlank="1" showInputMessage="1" showErrorMessage="1" prompt="静岡県発注工事の場合に点数を記入_x000a_それ以外の工事では「－」と記入" sqref="G43:L43 JC43:JH43 SY43:TD43 ACU43:ACZ43 AMQ43:AMV43 AWM43:AWR43 BGI43:BGN43 BQE43:BQJ43 CAA43:CAF43 CJW43:CKB43 CTS43:CTX43 DDO43:DDT43 DNK43:DNP43 DXG43:DXL43 EHC43:EHH43 EQY43:ERD43 FAU43:FAZ43 FKQ43:FKV43 FUM43:FUR43 GEI43:GEN43 GOE43:GOJ43 GYA43:GYF43 HHW43:HIB43 HRS43:HRX43 IBO43:IBT43 ILK43:ILP43 IVG43:IVL43 JFC43:JFH43 JOY43:JPD43 JYU43:JYZ43 KIQ43:KIV43 KSM43:KSR43 LCI43:LCN43 LME43:LMJ43 LWA43:LWF43 MFW43:MGB43 MPS43:MPX43 MZO43:MZT43 NJK43:NJP43 NTG43:NTL43 ODC43:ODH43 OMY43:OND43 OWU43:OWZ43 PGQ43:PGV43 PQM43:PQR43 QAI43:QAN43 QKE43:QKJ43 QUA43:QUF43 RDW43:REB43 RNS43:RNX43 RXO43:RXT43 SHK43:SHP43 SRG43:SRL43 TBC43:TBH43 TKY43:TLD43 TUU43:TUZ43 UEQ43:UEV43 UOM43:UOR43 UYI43:UYN43 VIE43:VIJ43 VSA43:VSF43 WBW43:WCB43 WLS43:WLX43 WVO43:WVT43 G65579:L65579 JC65579:JH65579 SY65579:TD65579 ACU65579:ACZ65579 AMQ65579:AMV65579 AWM65579:AWR65579 BGI65579:BGN65579 BQE65579:BQJ65579 CAA65579:CAF65579 CJW65579:CKB65579 CTS65579:CTX65579 DDO65579:DDT65579 DNK65579:DNP65579 DXG65579:DXL65579 EHC65579:EHH65579 EQY65579:ERD65579 FAU65579:FAZ65579 FKQ65579:FKV65579 FUM65579:FUR65579 GEI65579:GEN65579 GOE65579:GOJ65579 GYA65579:GYF65579 HHW65579:HIB65579 HRS65579:HRX65579 IBO65579:IBT65579 ILK65579:ILP65579 IVG65579:IVL65579 JFC65579:JFH65579 JOY65579:JPD65579 JYU65579:JYZ65579 KIQ65579:KIV65579 KSM65579:KSR65579 LCI65579:LCN65579 LME65579:LMJ65579 LWA65579:LWF65579 MFW65579:MGB65579 MPS65579:MPX65579 MZO65579:MZT65579 NJK65579:NJP65579 NTG65579:NTL65579 ODC65579:ODH65579 OMY65579:OND65579 OWU65579:OWZ65579 PGQ65579:PGV65579 PQM65579:PQR65579 QAI65579:QAN65579 QKE65579:QKJ65579 QUA65579:QUF65579 RDW65579:REB65579 RNS65579:RNX65579 RXO65579:RXT65579 SHK65579:SHP65579 SRG65579:SRL65579 TBC65579:TBH65579 TKY65579:TLD65579 TUU65579:TUZ65579 UEQ65579:UEV65579 UOM65579:UOR65579 UYI65579:UYN65579 VIE65579:VIJ65579 VSA65579:VSF65579 WBW65579:WCB65579 WLS65579:WLX65579 WVO65579:WVT65579 G131115:L131115 JC131115:JH131115 SY131115:TD131115 ACU131115:ACZ131115 AMQ131115:AMV131115 AWM131115:AWR131115 BGI131115:BGN131115 BQE131115:BQJ131115 CAA131115:CAF131115 CJW131115:CKB131115 CTS131115:CTX131115 DDO131115:DDT131115 DNK131115:DNP131115 DXG131115:DXL131115 EHC131115:EHH131115 EQY131115:ERD131115 FAU131115:FAZ131115 FKQ131115:FKV131115 FUM131115:FUR131115 GEI131115:GEN131115 GOE131115:GOJ131115 GYA131115:GYF131115 HHW131115:HIB131115 HRS131115:HRX131115 IBO131115:IBT131115 ILK131115:ILP131115 IVG131115:IVL131115 JFC131115:JFH131115 JOY131115:JPD131115 JYU131115:JYZ131115 KIQ131115:KIV131115 KSM131115:KSR131115 LCI131115:LCN131115 LME131115:LMJ131115 LWA131115:LWF131115 MFW131115:MGB131115 MPS131115:MPX131115 MZO131115:MZT131115 NJK131115:NJP131115 NTG131115:NTL131115 ODC131115:ODH131115 OMY131115:OND131115 OWU131115:OWZ131115 PGQ131115:PGV131115 PQM131115:PQR131115 QAI131115:QAN131115 QKE131115:QKJ131115 QUA131115:QUF131115 RDW131115:REB131115 RNS131115:RNX131115 RXO131115:RXT131115 SHK131115:SHP131115 SRG131115:SRL131115 TBC131115:TBH131115 TKY131115:TLD131115 TUU131115:TUZ131115 UEQ131115:UEV131115 UOM131115:UOR131115 UYI131115:UYN131115 VIE131115:VIJ131115 VSA131115:VSF131115 WBW131115:WCB131115 WLS131115:WLX131115 WVO131115:WVT131115 G196651:L196651 JC196651:JH196651 SY196651:TD196651 ACU196651:ACZ196651 AMQ196651:AMV196651 AWM196651:AWR196651 BGI196651:BGN196651 BQE196651:BQJ196651 CAA196651:CAF196651 CJW196651:CKB196651 CTS196651:CTX196651 DDO196651:DDT196651 DNK196651:DNP196651 DXG196651:DXL196651 EHC196651:EHH196651 EQY196651:ERD196651 FAU196651:FAZ196651 FKQ196651:FKV196651 FUM196651:FUR196651 GEI196651:GEN196651 GOE196651:GOJ196651 GYA196651:GYF196651 HHW196651:HIB196651 HRS196651:HRX196651 IBO196651:IBT196651 ILK196651:ILP196651 IVG196651:IVL196651 JFC196651:JFH196651 JOY196651:JPD196651 JYU196651:JYZ196651 KIQ196651:KIV196651 KSM196651:KSR196651 LCI196651:LCN196651 LME196651:LMJ196651 LWA196651:LWF196651 MFW196651:MGB196651 MPS196651:MPX196651 MZO196651:MZT196651 NJK196651:NJP196651 NTG196651:NTL196651 ODC196651:ODH196651 OMY196651:OND196651 OWU196651:OWZ196651 PGQ196651:PGV196651 PQM196651:PQR196651 QAI196651:QAN196651 QKE196651:QKJ196651 QUA196651:QUF196651 RDW196651:REB196651 RNS196651:RNX196651 RXO196651:RXT196651 SHK196651:SHP196651 SRG196651:SRL196651 TBC196651:TBH196651 TKY196651:TLD196651 TUU196651:TUZ196651 UEQ196651:UEV196651 UOM196651:UOR196651 UYI196651:UYN196651 VIE196651:VIJ196651 VSA196651:VSF196651 WBW196651:WCB196651 WLS196651:WLX196651 WVO196651:WVT196651 G262187:L262187 JC262187:JH262187 SY262187:TD262187 ACU262187:ACZ262187 AMQ262187:AMV262187 AWM262187:AWR262187 BGI262187:BGN262187 BQE262187:BQJ262187 CAA262187:CAF262187 CJW262187:CKB262187 CTS262187:CTX262187 DDO262187:DDT262187 DNK262187:DNP262187 DXG262187:DXL262187 EHC262187:EHH262187 EQY262187:ERD262187 FAU262187:FAZ262187 FKQ262187:FKV262187 FUM262187:FUR262187 GEI262187:GEN262187 GOE262187:GOJ262187 GYA262187:GYF262187 HHW262187:HIB262187 HRS262187:HRX262187 IBO262187:IBT262187 ILK262187:ILP262187 IVG262187:IVL262187 JFC262187:JFH262187 JOY262187:JPD262187 JYU262187:JYZ262187 KIQ262187:KIV262187 KSM262187:KSR262187 LCI262187:LCN262187 LME262187:LMJ262187 LWA262187:LWF262187 MFW262187:MGB262187 MPS262187:MPX262187 MZO262187:MZT262187 NJK262187:NJP262187 NTG262187:NTL262187 ODC262187:ODH262187 OMY262187:OND262187 OWU262187:OWZ262187 PGQ262187:PGV262187 PQM262187:PQR262187 QAI262187:QAN262187 QKE262187:QKJ262187 QUA262187:QUF262187 RDW262187:REB262187 RNS262187:RNX262187 RXO262187:RXT262187 SHK262187:SHP262187 SRG262187:SRL262187 TBC262187:TBH262187 TKY262187:TLD262187 TUU262187:TUZ262187 UEQ262187:UEV262187 UOM262187:UOR262187 UYI262187:UYN262187 VIE262187:VIJ262187 VSA262187:VSF262187 WBW262187:WCB262187 WLS262187:WLX262187 WVO262187:WVT262187 G327723:L327723 JC327723:JH327723 SY327723:TD327723 ACU327723:ACZ327723 AMQ327723:AMV327723 AWM327723:AWR327723 BGI327723:BGN327723 BQE327723:BQJ327723 CAA327723:CAF327723 CJW327723:CKB327723 CTS327723:CTX327723 DDO327723:DDT327723 DNK327723:DNP327723 DXG327723:DXL327723 EHC327723:EHH327723 EQY327723:ERD327723 FAU327723:FAZ327723 FKQ327723:FKV327723 FUM327723:FUR327723 GEI327723:GEN327723 GOE327723:GOJ327723 GYA327723:GYF327723 HHW327723:HIB327723 HRS327723:HRX327723 IBO327723:IBT327723 ILK327723:ILP327723 IVG327723:IVL327723 JFC327723:JFH327723 JOY327723:JPD327723 JYU327723:JYZ327723 KIQ327723:KIV327723 KSM327723:KSR327723 LCI327723:LCN327723 LME327723:LMJ327723 LWA327723:LWF327723 MFW327723:MGB327723 MPS327723:MPX327723 MZO327723:MZT327723 NJK327723:NJP327723 NTG327723:NTL327723 ODC327723:ODH327723 OMY327723:OND327723 OWU327723:OWZ327723 PGQ327723:PGV327723 PQM327723:PQR327723 QAI327723:QAN327723 QKE327723:QKJ327723 QUA327723:QUF327723 RDW327723:REB327723 RNS327723:RNX327723 RXO327723:RXT327723 SHK327723:SHP327723 SRG327723:SRL327723 TBC327723:TBH327723 TKY327723:TLD327723 TUU327723:TUZ327723 UEQ327723:UEV327723 UOM327723:UOR327723 UYI327723:UYN327723 VIE327723:VIJ327723 VSA327723:VSF327723 WBW327723:WCB327723 WLS327723:WLX327723 WVO327723:WVT327723 G393259:L393259 JC393259:JH393259 SY393259:TD393259 ACU393259:ACZ393259 AMQ393259:AMV393259 AWM393259:AWR393259 BGI393259:BGN393259 BQE393259:BQJ393259 CAA393259:CAF393259 CJW393259:CKB393259 CTS393259:CTX393259 DDO393259:DDT393259 DNK393259:DNP393259 DXG393259:DXL393259 EHC393259:EHH393259 EQY393259:ERD393259 FAU393259:FAZ393259 FKQ393259:FKV393259 FUM393259:FUR393259 GEI393259:GEN393259 GOE393259:GOJ393259 GYA393259:GYF393259 HHW393259:HIB393259 HRS393259:HRX393259 IBO393259:IBT393259 ILK393259:ILP393259 IVG393259:IVL393259 JFC393259:JFH393259 JOY393259:JPD393259 JYU393259:JYZ393259 KIQ393259:KIV393259 KSM393259:KSR393259 LCI393259:LCN393259 LME393259:LMJ393259 LWA393259:LWF393259 MFW393259:MGB393259 MPS393259:MPX393259 MZO393259:MZT393259 NJK393259:NJP393259 NTG393259:NTL393259 ODC393259:ODH393259 OMY393259:OND393259 OWU393259:OWZ393259 PGQ393259:PGV393259 PQM393259:PQR393259 QAI393259:QAN393259 QKE393259:QKJ393259 QUA393259:QUF393259 RDW393259:REB393259 RNS393259:RNX393259 RXO393259:RXT393259 SHK393259:SHP393259 SRG393259:SRL393259 TBC393259:TBH393259 TKY393259:TLD393259 TUU393259:TUZ393259 UEQ393259:UEV393259 UOM393259:UOR393259 UYI393259:UYN393259 VIE393259:VIJ393259 VSA393259:VSF393259 WBW393259:WCB393259 WLS393259:WLX393259 WVO393259:WVT393259 G458795:L458795 JC458795:JH458795 SY458795:TD458795 ACU458795:ACZ458795 AMQ458795:AMV458795 AWM458795:AWR458795 BGI458795:BGN458795 BQE458795:BQJ458795 CAA458795:CAF458795 CJW458795:CKB458795 CTS458795:CTX458795 DDO458795:DDT458795 DNK458795:DNP458795 DXG458795:DXL458795 EHC458795:EHH458795 EQY458795:ERD458795 FAU458795:FAZ458795 FKQ458795:FKV458795 FUM458795:FUR458795 GEI458795:GEN458795 GOE458795:GOJ458795 GYA458795:GYF458795 HHW458795:HIB458795 HRS458795:HRX458795 IBO458795:IBT458795 ILK458795:ILP458795 IVG458795:IVL458795 JFC458795:JFH458795 JOY458795:JPD458795 JYU458795:JYZ458795 KIQ458795:KIV458795 KSM458795:KSR458795 LCI458795:LCN458795 LME458795:LMJ458795 LWA458795:LWF458795 MFW458795:MGB458795 MPS458795:MPX458795 MZO458795:MZT458795 NJK458795:NJP458795 NTG458795:NTL458795 ODC458795:ODH458795 OMY458795:OND458795 OWU458795:OWZ458795 PGQ458795:PGV458795 PQM458795:PQR458795 QAI458795:QAN458795 QKE458795:QKJ458795 QUA458795:QUF458795 RDW458795:REB458795 RNS458795:RNX458795 RXO458795:RXT458795 SHK458795:SHP458795 SRG458795:SRL458795 TBC458795:TBH458795 TKY458795:TLD458795 TUU458795:TUZ458795 UEQ458795:UEV458795 UOM458795:UOR458795 UYI458795:UYN458795 VIE458795:VIJ458795 VSA458795:VSF458795 WBW458795:WCB458795 WLS458795:WLX458795 WVO458795:WVT458795 G524331:L524331 JC524331:JH524331 SY524331:TD524331 ACU524331:ACZ524331 AMQ524331:AMV524331 AWM524331:AWR524331 BGI524331:BGN524331 BQE524331:BQJ524331 CAA524331:CAF524331 CJW524331:CKB524331 CTS524331:CTX524331 DDO524331:DDT524331 DNK524331:DNP524331 DXG524331:DXL524331 EHC524331:EHH524331 EQY524331:ERD524331 FAU524331:FAZ524331 FKQ524331:FKV524331 FUM524331:FUR524331 GEI524331:GEN524331 GOE524331:GOJ524331 GYA524331:GYF524331 HHW524331:HIB524331 HRS524331:HRX524331 IBO524331:IBT524331 ILK524331:ILP524331 IVG524331:IVL524331 JFC524331:JFH524331 JOY524331:JPD524331 JYU524331:JYZ524331 KIQ524331:KIV524331 KSM524331:KSR524331 LCI524331:LCN524331 LME524331:LMJ524331 LWA524331:LWF524331 MFW524331:MGB524331 MPS524331:MPX524331 MZO524331:MZT524331 NJK524331:NJP524331 NTG524331:NTL524331 ODC524331:ODH524331 OMY524331:OND524331 OWU524331:OWZ524331 PGQ524331:PGV524331 PQM524331:PQR524331 QAI524331:QAN524331 QKE524331:QKJ524331 QUA524331:QUF524331 RDW524331:REB524331 RNS524331:RNX524331 RXO524331:RXT524331 SHK524331:SHP524331 SRG524331:SRL524331 TBC524331:TBH524331 TKY524331:TLD524331 TUU524331:TUZ524331 UEQ524331:UEV524331 UOM524331:UOR524331 UYI524331:UYN524331 VIE524331:VIJ524331 VSA524331:VSF524331 WBW524331:WCB524331 WLS524331:WLX524331 WVO524331:WVT524331 G589867:L589867 JC589867:JH589867 SY589867:TD589867 ACU589867:ACZ589867 AMQ589867:AMV589867 AWM589867:AWR589867 BGI589867:BGN589867 BQE589867:BQJ589867 CAA589867:CAF589867 CJW589867:CKB589867 CTS589867:CTX589867 DDO589867:DDT589867 DNK589867:DNP589867 DXG589867:DXL589867 EHC589867:EHH589867 EQY589867:ERD589867 FAU589867:FAZ589867 FKQ589867:FKV589867 FUM589867:FUR589867 GEI589867:GEN589867 GOE589867:GOJ589867 GYA589867:GYF589867 HHW589867:HIB589867 HRS589867:HRX589867 IBO589867:IBT589867 ILK589867:ILP589867 IVG589867:IVL589867 JFC589867:JFH589867 JOY589867:JPD589867 JYU589867:JYZ589867 KIQ589867:KIV589867 KSM589867:KSR589867 LCI589867:LCN589867 LME589867:LMJ589867 LWA589867:LWF589867 MFW589867:MGB589867 MPS589867:MPX589867 MZO589867:MZT589867 NJK589867:NJP589867 NTG589867:NTL589867 ODC589867:ODH589867 OMY589867:OND589867 OWU589867:OWZ589867 PGQ589867:PGV589867 PQM589867:PQR589867 QAI589867:QAN589867 QKE589867:QKJ589867 QUA589867:QUF589867 RDW589867:REB589867 RNS589867:RNX589867 RXO589867:RXT589867 SHK589867:SHP589867 SRG589867:SRL589867 TBC589867:TBH589867 TKY589867:TLD589867 TUU589867:TUZ589867 UEQ589867:UEV589867 UOM589867:UOR589867 UYI589867:UYN589867 VIE589867:VIJ589867 VSA589867:VSF589867 WBW589867:WCB589867 WLS589867:WLX589867 WVO589867:WVT589867 G655403:L655403 JC655403:JH655403 SY655403:TD655403 ACU655403:ACZ655403 AMQ655403:AMV655403 AWM655403:AWR655403 BGI655403:BGN655403 BQE655403:BQJ655403 CAA655403:CAF655403 CJW655403:CKB655403 CTS655403:CTX655403 DDO655403:DDT655403 DNK655403:DNP655403 DXG655403:DXL655403 EHC655403:EHH655403 EQY655403:ERD655403 FAU655403:FAZ655403 FKQ655403:FKV655403 FUM655403:FUR655403 GEI655403:GEN655403 GOE655403:GOJ655403 GYA655403:GYF655403 HHW655403:HIB655403 HRS655403:HRX655403 IBO655403:IBT655403 ILK655403:ILP655403 IVG655403:IVL655403 JFC655403:JFH655403 JOY655403:JPD655403 JYU655403:JYZ655403 KIQ655403:KIV655403 KSM655403:KSR655403 LCI655403:LCN655403 LME655403:LMJ655403 LWA655403:LWF655403 MFW655403:MGB655403 MPS655403:MPX655403 MZO655403:MZT655403 NJK655403:NJP655403 NTG655403:NTL655403 ODC655403:ODH655403 OMY655403:OND655403 OWU655403:OWZ655403 PGQ655403:PGV655403 PQM655403:PQR655403 QAI655403:QAN655403 QKE655403:QKJ655403 QUA655403:QUF655403 RDW655403:REB655403 RNS655403:RNX655403 RXO655403:RXT655403 SHK655403:SHP655403 SRG655403:SRL655403 TBC655403:TBH655403 TKY655403:TLD655403 TUU655403:TUZ655403 UEQ655403:UEV655403 UOM655403:UOR655403 UYI655403:UYN655403 VIE655403:VIJ655403 VSA655403:VSF655403 WBW655403:WCB655403 WLS655403:WLX655403 WVO655403:WVT655403 G720939:L720939 JC720939:JH720939 SY720939:TD720939 ACU720939:ACZ720939 AMQ720939:AMV720939 AWM720939:AWR720939 BGI720939:BGN720939 BQE720939:BQJ720939 CAA720939:CAF720939 CJW720939:CKB720939 CTS720939:CTX720939 DDO720939:DDT720939 DNK720939:DNP720939 DXG720939:DXL720939 EHC720939:EHH720939 EQY720939:ERD720939 FAU720939:FAZ720939 FKQ720939:FKV720939 FUM720939:FUR720939 GEI720939:GEN720939 GOE720939:GOJ720939 GYA720939:GYF720939 HHW720939:HIB720939 HRS720939:HRX720939 IBO720939:IBT720939 ILK720939:ILP720939 IVG720939:IVL720939 JFC720939:JFH720939 JOY720939:JPD720939 JYU720939:JYZ720939 KIQ720939:KIV720939 KSM720939:KSR720939 LCI720939:LCN720939 LME720939:LMJ720939 LWA720939:LWF720939 MFW720939:MGB720939 MPS720939:MPX720939 MZO720939:MZT720939 NJK720939:NJP720939 NTG720939:NTL720939 ODC720939:ODH720939 OMY720939:OND720939 OWU720939:OWZ720939 PGQ720939:PGV720939 PQM720939:PQR720939 QAI720939:QAN720939 QKE720939:QKJ720939 QUA720939:QUF720939 RDW720939:REB720939 RNS720939:RNX720939 RXO720939:RXT720939 SHK720939:SHP720939 SRG720939:SRL720939 TBC720939:TBH720939 TKY720939:TLD720939 TUU720939:TUZ720939 UEQ720939:UEV720939 UOM720939:UOR720939 UYI720939:UYN720939 VIE720939:VIJ720939 VSA720939:VSF720939 WBW720939:WCB720939 WLS720939:WLX720939 WVO720939:WVT720939 G786475:L786475 JC786475:JH786475 SY786475:TD786475 ACU786475:ACZ786475 AMQ786475:AMV786475 AWM786475:AWR786475 BGI786475:BGN786475 BQE786475:BQJ786475 CAA786475:CAF786475 CJW786475:CKB786475 CTS786475:CTX786475 DDO786475:DDT786475 DNK786475:DNP786475 DXG786475:DXL786475 EHC786475:EHH786475 EQY786475:ERD786475 FAU786475:FAZ786475 FKQ786475:FKV786475 FUM786475:FUR786475 GEI786475:GEN786475 GOE786475:GOJ786475 GYA786475:GYF786475 HHW786475:HIB786475 HRS786475:HRX786475 IBO786475:IBT786475 ILK786475:ILP786475 IVG786475:IVL786475 JFC786475:JFH786475 JOY786475:JPD786475 JYU786475:JYZ786475 KIQ786475:KIV786475 KSM786475:KSR786475 LCI786475:LCN786475 LME786475:LMJ786475 LWA786475:LWF786475 MFW786475:MGB786475 MPS786475:MPX786475 MZO786475:MZT786475 NJK786475:NJP786475 NTG786475:NTL786475 ODC786475:ODH786475 OMY786475:OND786475 OWU786475:OWZ786475 PGQ786475:PGV786475 PQM786475:PQR786475 QAI786475:QAN786475 QKE786475:QKJ786475 QUA786475:QUF786475 RDW786475:REB786475 RNS786475:RNX786475 RXO786475:RXT786475 SHK786475:SHP786475 SRG786475:SRL786475 TBC786475:TBH786475 TKY786475:TLD786475 TUU786475:TUZ786475 UEQ786475:UEV786475 UOM786475:UOR786475 UYI786475:UYN786475 VIE786475:VIJ786475 VSA786475:VSF786475 WBW786475:WCB786475 WLS786475:WLX786475 WVO786475:WVT786475 G852011:L852011 JC852011:JH852011 SY852011:TD852011 ACU852011:ACZ852011 AMQ852011:AMV852011 AWM852011:AWR852011 BGI852011:BGN852011 BQE852011:BQJ852011 CAA852011:CAF852011 CJW852011:CKB852011 CTS852011:CTX852011 DDO852011:DDT852011 DNK852011:DNP852011 DXG852011:DXL852011 EHC852011:EHH852011 EQY852011:ERD852011 FAU852011:FAZ852011 FKQ852011:FKV852011 FUM852011:FUR852011 GEI852011:GEN852011 GOE852011:GOJ852011 GYA852011:GYF852011 HHW852011:HIB852011 HRS852011:HRX852011 IBO852011:IBT852011 ILK852011:ILP852011 IVG852011:IVL852011 JFC852011:JFH852011 JOY852011:JPD852011 JYU852011:JYZ852011 KIQ852011:KIV852011 KSM852011:KSR852011 LCI852011:LCN852011 LME852011:LMJ852011 LWA852011:LWF852011 MFW852011:MGB852011 MPS852011:MPX852011 MZO852011:MZT852011 NJK852011:NJP852011 NTG852011:NTL852011 ODC852011:ODH852011 OMY852011:OND852011 OWU852011:OWZ852011 PGQ852011:PGV852011 PQM852011:PQR852011 QAI852011:QAN852011 QKE852011:QKJ852011 QUA852011:QUF852011 RDW852011:REB852011 RNS852011:RNX852011 RXO852011:RXT852011 SHK852011:SHP852011 SRG852011:SRL852011 TBC852011:TBH852011 TKY852011:TLD852011 TUU852011:TUZ852011 UEQ852011:UEV852011 UOM852011:UOR852011 UYI852011:UYN852011 VIE852011:VIJ852011 VSA852011:VSF852011 WBW852011:WCB852011 WLS852011:WLX852011 WVO852011:WVT852011 G917547:L917547 JC917547:JH917547 SY917547:TD917547 ACU917547:ACZ917547 AMQ917547:AMV917547 AWM917547:AWR917547 BGI917547:BGN917547 BQE917547:BQJ917547 CAA917547:CAF917547 CJW917547:CKB917547 CTS917547:CTX917547 DDO917547:DDT917547 DNK917547:DNP917547 DXG917547:DXL917547 EHC917547:EHH917547 EQY917547:ERD917547 FAU917547:FAZ917547 FKQ917547:FKV917547 FUM917547:FUR917547 GEI917547:GEN917547 GOE917547:GOJ917547 GYA917547:GYF917547 HHW917547:HIB917547 HRS917547:HRX917547 IBO917547:IBT917547 ILK917547:ILP917547 IVG917547:IVL917547 JFC917547:JFH917547 JOY917547:JPD917547 JYU917547:JYZ917547 KIQ917547:KIV917547 KSM917547:KSR917547 LCI917547:LCN917547 LME917547:LMJ917547 LWA917547:LWF917547 MFW917547:MGB917547 MPS917547:MPX917547 MZO917547:MZT917547 NJK917547:NJP917547 NTG917547:NTL917547 ODC917547:ODH917547 OMY917547:OND917547 OWU917547:OWZ917547 PGQ917547:PGV917547 PQM917547:PQR917547 QAI917547:QAN917547 QKE917547:QKJ917547 QUA917547:QUF917547 RDW917547:REB917547 RNS917547:RNX917547 RXO917547:RXT917547 SHK917547:SHP917547 SRG917547:SRL917547 TBC917547:TBH917547 TKY917547:TLD917547 TUU917547:TUZ917547 UEQ917547:UEV917547 UOM917547:UOR917547 UYI917547:UYN917547 VIE917547:VIJ917547 VSA917547:VSF917547 WBW917547:WCB917547 WLS917547:WLX917547 WVO917547:WVT917547 G983083:L983083 JC983083:JH983083 SY983083:TD983083 ACU983083:ACZ983083 AMQ983083:AMV983083 AWM983083:AWR983083 BGI983083:BGN983083 BQE983083:BQJ983083 CAA983083:CAF983083 CJW983083:CKB983083 CTS983083:CTX983083 DDO983083:DDT983083 DNK983083:DNP983083 DXG983083:DXL983083 EHC983083:EHH983083 EQY983083:ERD983083 FAU983083:FAZ983083 FKQ983083:FKV983083 FUM983083:FUR983083 GEI983083:GEN983083 GOE983083:GOJ983083 GYA983083:GYF983083 HHW983083:HIB983083 HRS983083:HRX983083 IBO983083:IBT983083 ILK983083:ILP983083 IVG983083:IVL983083 JFC983083:JFH983083 JOY983083:JPD983083 JYU983083:JYZ983083 KIQ983083:KIV983083 KSM983083:KSR983083 LCI983083:LCN983083 LME983083:LMJ983083 LWA983083:LWF983083 MFW983083:MGB983083 MPS983083:MPX983083 MZO983083:MZT983083 NJK983083:NJP983083 NTG983083:NTL983083 ODC983083:ODH983083 OMY983083:OND983083 OWU983083:OWZ983083 PGQ983083:PGV983083 PQM983083:PQR983083 QAI983083:QAN983083 QKE983083:QKJ983083 QUA983083:QUF983083 RDW983083:REB983083 RNS983083:RNX983083 RXO983083:RXT983083 SHK983083:SHP983083 SRG983083:SRL983083 TBC983083:TBH983083 TKY983083:TLD983083 TUU983083:TUZ983083 UEQ983083:UEV983083 UOM983083:UOR983083 UYI983083:UYN983083 VIE983083:VIJ983083 VSA983083:VSF983083 WBW983083:WCB983083 WLS983083:WLX983083 WVO983083:WVT983083 G48:L48 JC48:JH48 SY48:TD48 ACU48:ACZ48 AMQ48:AMV48 AWM48:AWR48 BGI48:BGN48 BQE48:BQJ48 CAA48:CAF48 CJW48:CKB48 CTS48:CTX48 DDO48:DDT48 DNK48:DNP48 DXG48:DXL48 EHC48:EHH48 EQY48:ERD48 FAU48:FAZ48 FKQ48:FKV48 FUM48:FUR48 GEI48:GEN48 GOE48:GOJ48 GYA48:GYF48 HHW48:HIB48 HRS48:HRX48 IBO48:IBT48 ILK48:ILP48 IVG48:IVL48 JFC48:JFH48 JOY48:JPD48 JYU48:JYZ48 KIQ48:KIV48 KSM48:KSR48 LCI48:LCN48 LME48:LMJ48 LWA48:LWF48 MFW48:MGB48 MPS48:MPX48 MZO48:MZT48 NJK48:NJP48 NTG48:NTL48 ODC48:ODH48 OMY48:OND48 OWU48:OWZ48 PGQ48:PGV48 PQM48:PQR48 QAI48:QAN48 QKE48:QKJ48 QUA48:QUF48 RDW48:REB48 RNS48:RNX48 RXO48:RXT48 SHK48:SHP48 SRG48:SRL48 TBC48:TBH48 TKY48:TLD48 TUU48:TUZ48 UEQ48:UEV48 UOM48:UOR48 UYI48:UYN48 VIE48:VIJ48 VSA48:VSF48 WBW48:WCB48 WLS48:WLX48 WVO48:WVT48 G65584:L65584 JC65584:JH65584 SY65584:TD65584 ACU65584:ACZ65584 AMQ65584:AMV65584 AWM65584:AWR65584 BGI65584:BGN65584 BQE65584:BQJ65584 CAA65584:CAF65584 CJW65584:CKB65584 CTS65584:CTX65584 DDO65584:DDT65584 DNK65584:DNP65584 DXG65584:DXL65584 EHC65584:EHH65584 EQY65584:ERD65584 FAU65584:FAZ65584 FKQ65584:FKV65584 FUM65584:FUR65584 GEI65584:GEN65584 GOE65584:GOJ65584 GYA65584:GYF65584 HHW65584:HIB65584 HRS65584:HRX65584 IBO65584:IBT65584 ILK65584:ILP65584 IVG65584:IVL65584 JFC65584:JFH65584 JOY65584:JPD65584 JYU65584:JYZ65584 KIQ65584:KIV65584 KSM65584:KSR65584 LCI65584:LCN65584 LME65584:LMJ65584 LWA65584:LWF65584 MFW65584:MGB65584 MPS65584:MPX65584 MZO65584:MZT65584 NJK65584:NJP65584 NTG65584:NTL65584 ODC65584:ODH65584 OMY65584:OND65584 OWU65584:OWZ65584 PGQ65584:PGV65584 PQM65584:PQR65584 QAI65584:QAN65584 QKE65584:QKJ65584 QUA65584:QUF65584 RDW65584:REB65584 RNS65584:RNX65584 RXO65584:RXT65584 SHK65584:SHP65584 SRG65584:SRL65584 TBC65584:TBH65584 TKY65584:TLD65584 TUU65584:TUZ65584 UEQ65584:UEV65584 UOM65584:UOR65584 UYI65584:UYN65584 VIE65584:VIJ65584 VSA65584:VSF65584 WBW65584:WCB65584 WLS65584:WLX65584 WVO65584:WVT65584 G131120:L131120 JC131120:JH131120 SY131120:TD131120 ACU131120:ACZ131120 AMQ131120:AMV131120 AWM131120:AWR131120 BGI131120:BGN131120 BQE131120:BQJ131120 CAA131120:CAF131120 CJW131120:CKB131120 CTS131120:CTX131120 DDO131120:DDT131120 DNK131120:DNP131120 DXG131120:DXL131120 EHC131120:EHH131120 EQY131120:ERD131120 FAU131120:FAZ131120 FKQ131120:FKV131120 FUM131120:FUR131120 GEI131120:GEN131120 GOE131120:GOJ131120 GYA131120:GYF131120 HHW131120:HIB131120 HRS131120:HRX131120 IBO131120:IBT131120 ILK131120:ILP131120 IVG131120:IVL131120 JFC131120:JFH131120 JOY131120:JPD131120 JYU131120:JYZ131120 KIQ131120:KIV131120 KSM131120:KSR131120 LCI131120:LCN131120 LME131120:LMJ131120 LWA131120:LWF131120 MFW131120:MGB131120 MPS131120:MPX131120 MZO131120:MZT131120 NJK131120:NJP131120 NTG131120:NTL131120 ODC131120:ODH131120 OMY131120:OND131120 OWU131120:OWZ131120 PGQ131120:PGV131120 PQM131120:PQR131120 QAI131120:QAN131120 QKE131120:QKJ131120 QUA131120:QUF131120 RDW131120:REB131120 RNS131120:RNX131120 RXO131120:RXT131120 SHK131120:SHP131120 SRG131120:SRL131120 TBC131120:TBH131120 TKY131120:TLD131120 TUU131120:TUZ131120 UEQ131120:UEV131120 UOM131120:UOR131120 UYI131120:UYN131120 VIE131120:VIJ131120 VSA131120:VSF131120 WBW131120:WCB131120 WLS131120:WLX131120 WVO131120:WVT131120 G196656:L196656 JC196656:JH196656 SY196656:TD196656 ACU196656:ACZ196656 AMQ196656:AMV196656 AWM196656:AWR196656 BGI196656:BGN196656 BQE196656:BQJ196656 CAA196656:CAF196656 CJW196656:CKB196656 CTS196656:CTX196656 DDO196656:DDT196656 DNK196656:DNP196656 DXG196656:DXL196656 EHC196656:EHH196656 EQY196656:ERD196656 FAU196656:FAZ196656 FKQ196656:FKV196656 FUM196656:FUR196656 GEI196656:GEN196656 GOE196656:GOJ196656 GYA196656:GYF196656 HHW196656:HIB196656 HRS196656:HRX196656 IBO196656:IBT196656 ILK196656:ILP196656 IVG196656:IVL196656 JFC196656:JFH196656 JOY196656:JPD196656 JYU196656:JYZ196656 KIQ196656:KIV196656 KSM196656:KSR196656 LCI196656:LCN196656 LME196656:LMJ196656 LWA196656:LWF196656 MFW196656:MGB196656 MPS196656:MPX196656 MZO196656:MZT196656 NJK196656:NJP196656 NTG196656:NTL196656 ODC196656:ODH196656 OMY196656:OND196656 OWU196656:OWZ196656 PGQ196656:PGV196656 PQM196656:PQR196656 QAI196656:QAN196656 QKE196656:QKJ196656 QUA196656:QUF196656 RDW196656:REB196656 RNS196656:RNX196656 RXO196656:RXT196656 SHK196656:SHP196656 SRG196656:SRL196656 TBC196656:TBH196656 TKY196656:TLD196656 TUU196656:TUZ196656 UEQ196656:UEV196656 UOM196656:UOR196656 UYI196656:UYN196656 VIE196656:VIJ196656 VSA196656:VSF196656 WBW196656:WCB196656 WLS196656:WLX196656 WVO196656:WVT196656 G262192:L262192 JC262192:JH262192 SY262192:TD262192 ACU262192:ACZ262192 AMQ262192:AMV262192 AWM262192:AWR262192 BGI262192:BGN262192 BQE262192:BQJ262192 CAA262192:CAF262192 CJW262192:CKB262192 CTS262192:CTX262192 DDO262192:DDT262192 DNK262192:DNP262192 DXG262192:DXL262192 EHC262192:EHH262192 EQY262192:ERD262192 FAU262192:FAZ262192 FKQ262192:FKV262192 FUM262192:FUR262192 GEI262192:GEN262192 GOE262192:GOJ262192 GYA262192:GYF262192 HHW262192:HIB262192 HRS262192:HRX262192 IBO262192:IBT262192 ILK262192:ILP262192 IVG262192:IVL262192 JFC262192:JFH262192 JOY262192:JPD262192 JYU262192:JYZ262192 KIQ262192:KIV262192 KSM262192:KSR262192 LCI262192:LCN262192 LME262192:LMJ262192 LWA262192:LWF262192 MFW262192:MGB262192 MPS262192:MPX262192 MZO262192:MZT262192 NJK262192:NJP262192 NTG262192:NTL262192 ODC262192:ODH262192 OMY262192:OND262192 OWU262192:OWZ262192 PGQ262192:PGV262192 PQM262192:PQR262192 QAI262192:QAN262192 QKE262192:QKJ262192 QUA262192:QUF262192 RDW262192:REB262192 RNS262192:RNX262192 RXO262192:RXT262192 SHK262192:SHP262192 SRG262192:SRL262192 TBC262192:TBH262192 TKY262192:TLD262192 TUU262192:TUZ262192 UEQ262192:UEV262192 UOM262192:UOR262192 UYI262192:UYN262192 VIE262192:VIJ262192 VSA262192:VSF262192 WBW262192:WCB262192 WLS262192:WLX262192 WVO262192:WVT262192 G327728:L327728 JC327728:JH327728 SY327728:TD327728 ACU327728:ACZ327728 AMQ327728:AMV327728 AWM327728:AWR327728 BGI327728:BGN327728 BQE327728:BQJ327728 CAA327728:CAF327728 CJW327728:CKB327728 CTS327728:CTX327728 DDO327728:DDT327728 DNK327728:DNP327728 DXG327728:DXL327728 EHC327728:EHH327728 EQY327728:ERD327728 FAU327728:FAZ327728 FKQ327728:FKV327728 FUM327728:FUR327728 GEI327728:GEN327728 GOE327728:GOJ327728 GYA327728:GYF327728 HHW327728:HIB327728 HRS327728:HRX327728 IBO327728:IBT327728 ILK327728:ILP327728 IVG327728:IVL327728 JFC327728:JFH327728 JOY327728:JPD327728 JYU327728:JYZ327728 KIQ327728:KIV327728 KSM327728:KSR327728 LCI327728:LCN327728 LME327728:LMJ327728 LWA327728:LWF327728 MFW327728:MGB327728 MPS327728:MPX327728 MZO327728:MZT327728 NJK327728:NJP327728 NTG327728:NTL327728 ODC327728:ODH327728 OMY327728:OND327728 OWU327728:OWZ327728 PGQ327728:PGV327728 PQM327728:PQR327728 QAI327728:QAN327728 QKE327728:QKJ327728 QUA327728:QUF327728 RDW327728:REB327728 RNS327728:RNX327728 RXO327728:RXT327728 SHK327728:SHP327728 SRG327728:SRL327728 TBC327728:TBH327728 TKY327728:TLD327728 TUU327728:TUZ327728 UEQ327728:UEV327728 UOM327728:UOR327728 UYI327728:UYN327728 VIE327728:VIJ327728 VSA327728:VSF327728 WBW327728:WCB327728 WLS327728:WLX327728 WVO327728:WVT327728 G393264:L393264 JC393264:JH393264 SY393264:TD393264 ACU393264:ACZ393264 AMQ393264:AMV393264 AWM393264:AWR393264 BGI393264:BGN393264 BQE393264:BQJ393264 CAA393264:CAF393264 CJW393264:CKB393264 CTS393264:CTX393264 DDO393264:DDT393264 DNK393264:DNP393264 DXG393264:DXL393264 EHC393264:EHH393264 EQY393264:ERD393264 FAU393264:FAZ393264 FKQ393264:FKV393264 FUM393264:FUR393264 GEI393264:GEN393264 GOE393264:GOJ393264 GYA393264:GYF393264 HHW393264:HIB393264 HRS393264:HRX393264 IBO393264:IBT393264 ILK393264:ILP393264 IVG393264:IVL393264 JFC393264:JFH393264 JOY393264:JPD393264 JYU393264:JYZ393264 KIQ393264:KIV393264 KSM393264:KSR393264 LCI393264:LCN393264 LME393264:LMJ393264 LWA393264:LWF393264 MFW393264:MGB393264 MPS393264:MPX393264 MZO393264:MZT393264 NJK393264:NJP393264 NTG393264:NTL393264 ODC393264:ODH393264 OMY393264:OND393264 OWU393264:OWZ393264 PGQ393264:PGV393264 PQM393264:PQR393264 QAI393264:QAN393264 QKE393264:QKJ393264 QUA393264:QUF393264 RDW393264:REB393264 RNS393264:RNX393264 RXO393264:RXT393264 SHK393264:SHP393264 SRG393264:SRL393264 TBC393264:TBH393264 TKY393264:TLD393264 TUU393264:TUZ393264 UEQ393264:UEV393264 UOM393264:UOR393264 UYI393264:UYN393264 VIE393264:VIJ393264 VSA393264:VSF393264 WBW393264:WCB393264 WLS393264:WLX393264 WVO393264:WVT393264 G458800:L458800 JC458800:JH458800 SY458800:TD458800 ACU458800:ACZ458800 AMQ458800:AMV458800 AWM458800:AWR458800 BGI458800:BGN458800 BQE458800:BQJ458800 CAA458800:CAF458800 CJW458800:CKB458800 CTS458800:CTX458800 DDO458800:DDT458800 DNK458800:DNP458800 DXG458800:DXL458800 EHC458800:EHH458800 EQY458800:ERD458800 FAU458800:FAZ458800 FKQ458800:FKV458800 FUM458800:FUR458800 GEI458800:GEN458800 GOE458800:GOJ458800 GYA458800:GYF458800 HHW458800:HIB458800 HRS458800:HRX458800 IBO458800:IBT458800 ILK458800:ILP458800 IVG458800:IVL458800 JFC458800:JFH458800 JOY458800:JPD458800 JYU458800:JYZ458800 KIQ458800:KIV458800 KSM458800:KSR458800 LCI458800:LCN458800 LME458800:LMJ458800 LWA458800:LWF458800 MFW458800:MGB458800 MPS458800:MPX458800 MZO458800:MZT458800 NJK458800:NJP458800 NTG458800:NTL458800 ODC458800:ODH458800 OMY458800:OND458800 OWU458800:OWZ458800 PGQ458800:PGV458800 PQM458800:PQR458800 QAI458800:QAN458800 QKE458800:QKJ458800 QUA458800:QUF458800 RDW458800:REB458800 RNS458800:RNX458800 RXO458800:RXT458800 SHK458800:SHP458800 SRG458800:SRL458800 TBC458800:TBH458800 TKY458800:TLD458800 TUU458800:TUZ458800 UEQ458800:UEV458800 UOM458800:UOR458800 UYI458800:UYN458800 VIE458800:VIJ458800 VSA458800:VSF458800 WBW458800:WCB458800 WLS458800:WLX458800 WVO458800:WVT458800 G524336:L524336 JC524336:JH524336 SY524336:TD524336 ACU524336:ACZ524336 AMQ524336:AMV524336 AWM524336:AWR524336 BGI524336:BGN524336 BQE524336:BQJ524336 CAA524336:CAF524336 CJW524336:CKB524336 CTS524336:CTX524336 DDO524336:DDT524336 DNK524336:DNP524336 DXG524336:DXL524336 EHC524336:EHH524336 EQY524336:ERD524336 FAU524336:FAZ524336 FKQ524336:FKV524336 FUM524336:FUR524336 GEI524336:GEN524336 GOE524336:GOJ524336 GYA524336:GYF524336 HHW524336:HIB524336 HRS524336:HRX524336 IBO524336:IBT524336 ILK524336:ILP524336 IVG524336:IVL524336 JFC524336:JFH524336 JOY524336:JPD524336 JYU524336:JYZ524336 KIQ524336:KIV524336 KSM524336:KSR524336 LCI524336:LCN524336 LME524336:LMJ524336 LWA524336:LWF524336 MFW524336:MGB524336 MPS524336:MPX524336 MZO524336:MZT524336 NJK524336:NJP524336 NTG524336:NTL524336 ODC524336:ODH524336 OMY524336:OND524336 OWU524336:OWZ524336 PGQ524336:PGV524336 PQM524336:PQR524336 QAI524336:QAN524336 QKE524336:QKJ524336 QUA524336:QUF524336 RDW524336:REB524336 RNS524336:RNX524336 RXO524336:RXT524336 SHK524336:SHP524336 SRG524336:SRL524336 TBC524336:TBH524336 TKY524336:TLD524336 TUU524336:TUZ524336 UEQ524336:UEV524336 UOM524336:UOR524336 UYI524336:UYN524336 VIE524336:VIJ524336 VSA524336:VSF524336 WBW524336:WCB524336 WLS524336:WLX524336 WVO524336:WVT524336 G589872:L589872 JC589872:JH589872 SY589872:TD589872 ACU589872:ACZ589872 AMQ589872:AMV589872 AWM589872:AWR589872 BGI589872:BGN589872 BQE589872:BQJ589872 CAA589872:CAF589872 CJW589872:CKB589872 CTS589872:CTX589872 DDO589872:DDT589872 DNK589872:DNP589872 DXG589872:DXL589872 EHC589872:EHH589872 EQY589872:ERD589872 FAU589872:FAZ589872 FKQ589872:FKV589872 FUM589872:FUR589872 GEI589872:GEN589872 GOE589872:GOJ589872 GYA589872:GYF589872 HHW589872:HIB589872 HRS589872:HRX589872 IBO589872:IBT589872 ILK589872:ILP589872 IVG589872:IVL589872 JFC589872:JFH589872 JOY589872:JPD589872 JYU589872:JYZ589872 KIQ589872:KIV589872 KSM589872:KSR589872 LCI589872:LCN589872 LME589872:LMJ589872 LWA589872:LWF589872 MFW589872:MGB589872 MPS589872:MPX589872 MZO589872:MZT589872 NJK589872:NJP589872 NTG589872:NTL589872 ODC589872:ODH589872 OMY589872:OND589872 OWU589872:OWZ589872 PGQ589872:PGV589872 PQM589872:PQR589872 QAI589872:QAN589872 QKE589872:QKJ589872 QUA589872:QUF589872 RDW589872:REB589872 RNS589872:RNX589872 RXO589872:RXT589872 SHK589872:SHP589872 SRG589872:SRL589872 TBC589872:TBH589872 TKY589872:TLD589872 TUU589872:TUZ589872 UEQ589872:UEV589872 UOM589872:UOR589872 UYI589872:UYN589872 VIE589872:VIJ589872 VSA589872:VSF589872 WBW589872:WCB589872 WLS589872:WLX589872 WVO589872:WVT589872 G655408:L655408 JC655408:JH655408 SY655408:TD655408 ACU655408:ACZ655408 AMQ655408:AMV655408 AWM655408:AWR655408 BGI655408:BGN655408 BQE655408:BQJ655408 CAA655408:CAF655408 CJW655408:CKB655408 CTS655408:CTX655408 DDO655408:DDT655408 DNK655408:DNP655408 DXG655408:DXL655408 EHC655408:EHH655408 EQY655408:ERD655408 FAU655408:FAZ655408 FKQ655408:FKV655408 FUM655408:FUR655408 GEI655408:GEN655408 GOE655408:GOJ655408 GYA655408:GYF655408 HHW655408:HIB655408 HRS655408:HRX655408 IBO655408:IBT655408 ILK655408:ILP655408 IVG655408:IVL655408 JFC655408:JFH655408 JOY655408:JPD655408 JYU655408:JYZ655408 KIQ655408:KIV655408 KSM655408:KSR655408 LCI655408:LCN655408 LME655408:LMJ655408 LWA655408:LWF655408 MFW655408:MGB655408 MPS655408:MPX655408 MZO655408:MZT655408 NJK655408:NJP655408 NTG655408:NTL655408 ODC655408:ODH655408 OMY655408:OND655408 OWU655408:OWZ655408 PGQ655408:PGV655408 PQM655408:PQR655408 QAI655408:QAN655408 QKE655408:QKJ655408 QUA655408:QUF655408 RDW655408:REB655408 RNS655408:RNX655408 RXO655408:RXT655408 SHK655408:SHP655408 SRG655408:SRL655408 TBC655408:TBH655408 TKY655408:TLD655408 TUU655408:TUZ655408 UEQ655408:UEV655408 UOM655408:UOR655408 UYI655408:UYN655408 VIE655408:VIJ655408 VSA655408:VSF655408 WBW655408:WCB655408 WLS655408:WLX655408 WVO655408:WVT655408 G720944:L720944 JC720944:JH720944 SY720944:TD720944 ACU720944:ACZ720944 AMQ720944:AMV720944 AWM720944:AWR720944 BGI720944:BGN720944 BQE720944:BQJ720944 CAA720944:CAF720944 CJW720944:CKB720944 CTS720944:CTX720944 DDO720944:DDT720944 DNK720944:DNP720944 DXG720944:DXL720944 EHC720944:EHH720944 EQY720944:ERD720944 FAU720944:FAZ720944 FKQ720944:FKV720944 FUM720944:FUR720944 GEI720944:GEN720944 GOE720944:GOJ720944 GYA720944:GYF720944 HHW720944:HIB720944 HRS720944:HRX720944 IBO720944:IBT720944 ILK720944:ILP720944 IVG720944:IVL720944 JFC720944:JFH720944 JOY720944:JPD720944 JYU720944:JYZ720944 KIQ720944:KIV720944 KSM720944:KSR720944 LCI720944:LCN720944 LME720944:LMJ720944 LWA720944:LWF720944 MFW720944:MGB720944 MPS720944:MPX720944 MZO720944:MZT720944 NJK720944:NJP720944 NTG720944:NTL720944 ODC720944:ODH720944 OMY720944:OND720944 OWU720944:OWZ720944 PGQ720944:PGV720944 PQM720944:PQR720944 QAI720944:QAN720944 QKE720944:QKJ720944 QUA720944:QUF720944 RDW720944:REB720944 RNS720944:RNX720944 RXO720944:RXT720944 SHK720944:SHP720944 SRG720944:SRL720944 TBC720944:TBH720944 TKY720944:TLD720944 TUU720944:TUZ720944 UEQ720944:UEV720944 UOM720944:UOR720944 UYI720944:UYN720944 VIE720944:VIJ720944 VSA720944:VSF720944 WBW720944:WCB720944 WLS720944:WLX720944 WVO720944:WVT720944 G786480:L786480 JC786480:JH786480 SY786480:TD786480 ACU786480:ACZ786480 AMQ786480:AMV786480 AWM786480:AWR786480 BGI786480:BGN786480 BQE786480:BQJ786480 CAA786480:CAF786480 CJW786480:CKB786480 CTS786480:CTX786480 DDO786480:DDT786480 DNK786480:DNP786480 DXG786480:DXL786480 EHC786480:EHH786480 EQY786480:ERD786480 FAU786480:FAZ786480 FKQ786480:FKV786480 FUM786480:FUR786480 GEI786480:GEN786480 GOE786480:GOJ786480 GYA786480:GYF786480 HHW786480:HIB786480 HRS786480:HRX786480 IBO786480:IBT786480 ILK786480:ILP786480 IVG786480:IVL786480 JFC786480:JFH786480 JOY786480:JPD786480 JYU786480:JYZ786480 KIQ786480:KIV786480 KSM786480:KSR786480 LCI786480:LCN786480 LME786480:LMJ786480 LWA786480:LWF786480 MFW786480:MGB786480 MPS786480:MPX786480 MZO786480:MZT786480 NJK786480:NJP786480 NTG786480:NTL786480 ODC786480:ODH786480 OMY786480:OND786480 OWU786480:OWZ786480 PGQ786480:PGV786480 PQM786480:PQR786480 QAI786480:QAN786480 QKE786480:QKJ786480 QUA786480:QUF786480 RDW786480:REB786480 RNS786480:RNX786480 RXO786480:RXT786480 SHK786480:SHP786480 SRG786480:SRL786480 TBC786480:TBH786480 TKY786480:TLD786480 TUU786480:TUZ786480 UEQ786480:UEV786480 UOM786480:UOR786480 UYI786480:UYN786480 VIE786480:VIJ786480 VSA786480:VSF786480 WBW786480:WCB786480 WLS786480:WLX786480 WVO786480:WVT786480 G852016:L852016 JC852016:JH852016 SY852016:TD852016 ACU852016:ACZ852016 AMQ852016:AMV852016 AWM852016:AWR852016 BGI852016:BGN852016 BQE852016:BQJ852016 CAA852016:CAF852016 CJW852016:CKB852016 CTS852016:CTX852016 DDO852016:DDT852016 DNK852016:DNP852016 DXG852016:DXL852016 EHC852016:EHH852016 EQY852016:ERD852016 FAU852016:FAZ852016 FKQ852016:FKV852016 FUM852016:FUR852016 GEI852016:GEN852016 GOE852016:GOJ852016 GYA852016:GYF852016 HHW852016:HIB852016 HRS852016:HRX852016 IBO852016:IBT852016 ILK852016:ILP852016 IVG852016:IVL852016 JFC852016:JFH852016 JOY852016:JPD852016 JYU852016:JYZ852016 KIQ852016:KIV852016 KSM852016:KSR852016 LCI852016:LCN852016 LME852016:LMJ852016 LWA852016:LWF852016 MFW852016:MGB852016 MPS852016:MPX852016 MZO852016:MZT852016 NJK852016:NJP852016 NTG852016:NTL852016 ODC852016:ODH852016 OMY852016:OND852016 OWU852016:OWZ852016 PGQ852016:PGV852016 PQM852016:PQR852016 QAI852016:QAN852016 QKE852016:QKJ852016 QUA852016:QUF852016 RDW852016:REB852016 RNS852016:RNX852016 RXO852016:RXT852016 SHK852016:SHP852016 SRG852016:SRL852016 TBC852016:TBH852016 TKY852016:TLD852016 TUU852016:TUZ852016 UEQ852016:UEV852016 UOM852016:UOR852016 UYI852016:UYN852016 VIE852016:VIJ852016 VSA852016:VSF852016 WBW852016:WCB852016 WLS852016:WLX852016 WVO852016:WVT852016 G917552:L917552 JC917552:JH917552 SY917552:TD917552 ACU917552:ACZ917552 AMQ917552:AMV917552 AWM917552:AWR917552 BGI917552:BGN917552 BQE917552:BQJ917552 CAA917552:CAF917552 CJW917552:CKB917552 CTS917552:CTX917552 DDO917552:DDT917552 DNK917552:DNP917552 DXG917552:DXL917552 EHC917552:EHH917552 EQY917552:ERD917552 FAU917552:FAZ917552 FKQ917552:FKV917552 FUM917552:FUR917552 GEI917552:GEN917552 GOE917552:GOJ917552 GYA917552:GYF917552 HHW917552:HIB917552 HRS917552:HRX917552 IBO917552:IBT917552 ILK917552:ILP917552 IVG917552:IVL917552 JFC917552:JFH917552 JOY917552:JPD917552 JYU917552:JYZ917552 KIQ917552:KIV917552 KSM917552:KSR917552 LCI917552:LCN917552 LME917552:LMJ917552 LWA917552:LWF917552 MFW917552:MGB917552 MPS917552:MPX917552 MZO917552:MZT917552 NJK917552:NJP917552 NTG917552:NTL917552 ODC917552:ODH917552 OMY917552:OND917552 OWU917552:OWZ917552 PGQ917552:PGV917552 PQM917552:PQR917552 QAI917552:QAN917552 QKE917552:QKJ917552 QUA917552:QUF917552 RDW917552:REB917552 RNS917552:RNX917552 RXO917552:RXT917552 SHK917552:SHP917552 SRG917552:SRL917552 TBC917552:TBH917552 TKY917552:TLD917552 TUU917552:TUZ917552 UEQ917552:UEV917552 UOM917552:UOR917552 UYI917552:UYN917552 VIE917552:VIJ917552 VSA917552:VSF917552 WBW917552:WCB917552 WLS917552:WLX917552 WVO917552:WVT917552 G983088:L983088 JC983088:JH983088 SY983088:TD983088 ACU983088:ACZ983088 AMQ983088:AMV983088 AWM983088:AWR983088 BGI983088:BGN983088 BQE983088:BQJ983088 CAA983088:CAF983088 CJW983088:CKB983088 CTS983088:CTX983088 DDO983088:DDT983088 DNK983088:DNP983088 DXG983088:DXL983088 EHC983088:EHH983088 EQY983088:ERD983088 FAU983088:FAZ983088 FKQ983088:FKV983088 FUM983088:FUR983088 GEI983088:GEN983088 GOE983088:GOJ983088 GYA983088:GYF983088 HHW983088:HIB983088 HRS983088:HRX983088 IBO983088:IBT983088 ILK983088:ILP983088 IVG983088:IVL983088 JFC983088:JFH983088 JOY983088:JPD983088 JYU983088:JYZ983088 KIQ983088:KIV983088 KSM983088:KSR983088 LCI983088:LCN983088 LME983088:LMJ983088 LWA983088:LWF983088 MFW983088:MGB983088 MPS983088:MPX983088 MZO983088:MZT983088 NJK983088:NJP983088 NTG983088:NTL983088 ODC983088:ODH983088 OMY983088:OND983088 OWU983088:OWZ983088 PGQ983088:PGV983088 PQM983088:PQR983088 QAI983088:QAN983088 QKE983088:QKJ983088 QUA983088:QUF983088 RDW983088:REB983088 RNS983088:RNX983088 RXO983088:RXT983088 SHK983088:SHP983088 SRG983088:SRL983088 TBC983088:TBH983088 TKY983088:TLD983088 TUU983088:TUZ983088 UEQ983088:UEV983088 UOM983088:UOR983088 UYI983088:UYN983088 VIE983088:VIJ983088 VSA983088:VSF983088 WBW983088:WCB983088 WLS983088:WLX983088 WVO983088:WVT983088 G38:L38 JC38:JH38 SY38:TD38 ACU38:ACZ38 AMQ38:AMV38 AWM38:AWR38 BGI38:BGN38 BQE38:BQJ38 CAA38:CAF38 CJW38:CKB38 CTS38:CTX38 DDO38:DDT38 DNK38:DNP38 DXG38:DXL38 EHC38:EHH38 EQY38:ERD38 FAU38:FAZ38 FKQ38:FKV38 FUM38:FUR38 GEI38:GEN38 GOE38:GOJ38 GYA38:GYF38 HHW38:HIB38 HRS38:HRX38 IBO38:IBT38 ILK38:ILP38 IVG38:IVL38 JFC38:JFH38 JOY38:JPD38 JYU38:JYZ38 KIQ38:KIV38 KSM38:KSR38 LCI38:LCN38 LME38:LMJ38 LWA38:LWF38 MFW38:MGB38 MPS38:MPX38 MZO38:MZT38 NJK38:NJP38 NTG38:NTL38 ODC38:ODH38 OMY38:OND38 OWU38:OWZ38 PGQ38:PGV38 PQM38:PQR38 QAI38:QAN38 QKE38:QKJ38 QUA38:QUF38 RDW38:REB38 RNS38:RNX38 RXO38:RXT38 SHK38:SHP38 SRG38:SRL38 TBC38:TBH38 TKY38:TLD38 TUU38:TUZ38 UEQ38:UEV38 UOM38:UOR38 UYI38:UYN38 VIE38:VIJ38 VSA38:VSF38 WBW38:WCB38 WLS38:WLX38 WVO38:WVT38 G65574:L65574 JC65574:JH65574 SY65574:TD65574 ACU65574:ACZ65574 AMQ65574:AMV65574 AWM65574:AWR65574 BGI65574:BGN65574 BQE65574:BQJ65574 CAA65574:CAF65574 CJW65574:CKB65574 CTS65574:CTX65574 DDO65574:DDT65574 DNK65574:DNP65574 DXG65574:DXL65574 EHC65574:EHH65574 EQY65574:ERD65574 FAU65574:FAZ65574 FKQ65574:FKV65574 FUM65574:FUR65574 GEI65574:GEN65574 GOE65574:GOJ65574 GYA65574:GYF65574 HHW65574:HIB65574 HRS65574:HRX65574 IBO65574:IBT65574 ILK65574:ILP65574 IVG65574:IVL65574 JFC65574:JFH65574 JOY65574:JPD65574 JYU65574:JYZ65574 KIQ65574:KIV65574 KSM65574:KSR65574 LCI65574:LCN65574 LME65574:LMJ65574 LWA65574:LWF65574 MFW65574:MGB65574 MPS65574:MPX65574 MZO65574:MZT65574 NJK65574:NJP65574 NTG65574:NTL65574 ODC65574:ODH65574 OMY65574:OND65574 OWU65574:OWZ65574 PGQ65574:PGV65574 PQM65574:PQR65574 QAI65574:QAN65574 QKE65574:QKJ65574 QUA65574:QUF65574 RDW65574:REB65574 RNS65574:RNX65574 RXO65574:RXT65574 SHK65574:SHP65574 SRG65574:SRL65574 TBC65574:TBH65574 TKY65574:TLD65574 TUU65574:TUZ65574 UEQ65574:UEV65574 UOM65574:UOR65574 UYI65574:UYN65574 VIE65574:VIJ65574 VSA65574:VSF65574 WBW65574:WCB65574 WLS65574:WLX65574 WVO65574:WVT65574 G131110:L131110 JC131110:JH131110 SY131110:TD131110 ACU131110:ACZ131110 AMQ131110:AMV131110 AWM131110:AWR131110 BGI131110:BGN131110 BQE131110:BQJ131110 CAA131110:CAF131110 CJW131110:CKB131110 CTS131110:CTX131110 DDO131110:DDT131110 DNK131110:DNP131110 DXG131110:DXL131110 EHC131110:EHH131110 EQY131110:ERD131110 FAU131110:FAZ131110 FKQ131110:FKV131110 FUM131110:FUR131110 GEI131110:GEN131110 GOE131110:GOJ131110 GYA131110:GYF131110 HHW131110:HIB131110 HRS131110:HRX131110 IBO131110:IBT131110 ILK131110:ILP131110 IVG131110:IVL131110 JFC131110:JFH131110 JOY131110:JPD131110 JYU131110:JYZ131110 KIQ131110:KIV131110 KSM131110:KSR131110 LCI131110:LCN131110 LME131110:LMJ131110 LWA131110:LWF131110 MFW131110:MGB131110 MPS131110:MPX131110 MZO131110:MZT131110 NJK131110:NJP131110 NTG131110:NTL131110 ODC131110:ODH131110 OMY131110:OND131110 OWU131110:OWZ131110 PGQ131110:PGV131110 PQM131110:PQR131110 QAI131110:QAN131110 QKE131110:QKJ131110 QUA131110:QUF131110 RDW131110:REB131110 RNS131110:RNX131110 RXO131110:RXT131110 SHK131110:SHP131110 SRG131110:SRL131110 TBC131110:TBH131110 TKY131110:TLD131110 TUU131110:TUZ131110 UEQ131110:UEV131110 UOM131110:UOR131110 UYI131110:UYN131110 VIE131110:VIJ131110 VSA131110:VSF131110 WBW131110:WCB131110 WLS131110:WLX131110 WVO131110:WVT131110 G196646:L196646 JC196646:JH196646 SY196646:TD196646 ACU196646:ACZ196646 AMQ196646:AMV196646 AWM196646:AWR196646 BGI196646:BGN196646 BQE196646:BQJ196646 CAA196646:CAF196646 CJW196646:CKB196646 CTS196646:CTX196646 DDO196646:DDT196646 DNK196646:DNP196646 DXG196646:DXL196646 EHC196646:EHH196646 EQY196646:ERD196646 FAU196646:FAZ196646 FKQ196646:FKV196646 FUM196646:FUR196646 GEI196646:GEN196646 GOE196646:GOJ196646 GYA196646:GYF196646 HHW196646:HIB196646 HRS196646:HRX196646 IBO196646:IBT196646 ILK196646:ILP196646 IVG196646:IVL196646 JFC196646:JFH196646 JOY196646:JPD196646 JYU196646:JYZ196646 KIQ196646:KIV196646 KSM196646:KSR196646 LCI196646:LCN196646 LME196646:LMJ196646 LWA196646:LWF196646 MFW196646:MGB196646 MPS196646:MPX196646 MZO196646:MZT196646 NJK196646:NJP196646 NTG196646:NTL196646 ODC196646:ODH196646 OMY196646:OND196646 OWU196646:OWZ196646 PGQ196646:PGV196646 PQM196646:PQR196646 QAI196646:QAN196646 QKE196646:QKJ196646 QUA196646:QUF196646 RDW196646:REB196646 RNS196646:RNX196646 RXO196646:RXT196646 SHK196646:SHP196646 SRG196646:SRL196646 TBC196646:TBH196646 TKY196646:TLD196646 TUU196646:TUZ196646 UEQ196646:UEV196646 UOM196646:UOR196646 UYI196646:UYN196646 VIE196646:VIJ196646 VSA196646:VSF196646 WBW196646:WCB196646 WLS196646:WLX196646 WVO196646:WVT196646 G262182:L262182 JC262182:JH262182 SY262182:TD262182 ACU262182:ACZ262182 AMQ262182:AMV262182 AWM262182:AWR262182 BGI262182:BGN262182 BQE262182:BQJ262182 CAA262182:CAF262182 CJW262182:CKB262182 CTS262182:CTX262182 DDO262182:DDT262182 DNK262182:DNP262182 DXG262182:DXL262182 EHC262182:EHH262182 EQY262182:ERD262182 FAU262182:FAZ262182 FKQ262182:FKV262182 FUM262182:FUR262182 GEI262182:GEN262182 GOE262182:GOJ262182 GYA262182:GYF262182 HHW262182:HIB262182 HRS262182:HRX262182 IBO262182:IBT262182 ILK262182:ILP262182 IVG262182:IVL262182 JFC262182:JFH262182 JOY262182:JPD262182 JYU262182:JYZ262182 KIQ262182:KIV262182 KSM262182:KSR262182 LCI262182:LCN262182 LME262182:LMJ262182 LWA262182:LWF262182 MFW262182:MGB262182 MPS262182:MPX262182 MZO262182:MZT262182 NJK262182:NJP262182 NTG262182:NTL262182 ODC262182:ODH262182 OMY262182:OND262182 OWU262182:OWZ262182 PGQ262182:PGV262182 PQM262182:PQR262182 QAI262182:QAN262182 QKE262182:QKJ262182 QUA262182:QUF262182 RDW262182:REB262182 RNS262182:RNX262182 RXO262182:RXT262182 SHK262182:SHP262182 SRG262182:SRL262182 TBC262182:TBH262182 TKY262182:TLD262182 TUU262182:TUZ262182 UEQ262182:UEV262182 UOM262182:UOR262182 UYI262182:UYN262182 VIE262182:VIJ262182 VSA262182:VSF262182 WBW262182:WCB262182 WLS262182:WLX262182 WVO262182:WVT262182 G327718:L327718 JC327718:JH327718 SY327718:TD327718 ACU327718:ACZ327718 AMQ327718:AMV327718 AWM327718:AWR327718 BGI327718:BGN327718 BQE327718:BQJ327718 CAA327718:CAF327718 CJW327718:CKB327718 CTS327718:CTX327718 DDO327718:DDT327718 DNK327718:DNP327718 DXG327718:DXL327718 EHC327718:EHH327718 EQY327718:ERD327718 FAU327718:FAZ327718 FKQ327718:FKV327718 FUM327718:FUR327718 GEI327718:GEN327718 GOE327718:GOJ327718 GYA327718:GYF327718 HHW327718:HIB327718 HRS327718:HRX327718 IBO327718:IBT327718 ILK327718:ILP327718 IVG327718:IVL327718 JFC327718:JFH327718 JOY327718:JPD327718 JYU327718:JYZ327718 KIQ327718:KIV327718 KSM327718:KSR327718 LCI327718:LCN327718 LME327718:LMJ327718 LWA327718:LWF327718 MFW327718:MGB327718 MPS327718:MPX327718 MZO327718:MZT327718 NJK327718:NJP327718 NTG327718:NTL327718 ODC327718:ODH327718 OMY327718:OND327718 OWU327718:OWZ327718 PGQ327718:PGV327718 PQM327718:PQR327718 QAI327718:QAN327718 QKE327718:QKJ327718 QUA327718:QUF327718 RDW327718:REB327718 RNS327718:RNX327718 RXO327718:RXT327718 SHK327718:SHP327718 SRG327718:SRL327718 TBC327718:TBH327718 TKY327718:TLD327718 TUU327718:TUZ327718 UEQ327718:UEV327718 UOM327718:UOR327718 UYI327718:UYN327718 VIE327718:VIJ327718 VSA327718:VSF327718 WBW327718:WCB327718 WLS327718:WLX327718 WVO327718:WVT327718 G393254:L393254 JC393254:JH393254 SY393254:TD393254 ACU393254:ACZ393254 AMQ393254:AMV393254 AWM393254:AWR393254 BGI393254:BGN393254 BQE393254:BQJ393254 CAA393254:CAF393254 CJW393254:CKB393254 CTS393254:CTX393254 DDO393254:DDT393254 DNK393254:DNP393254 DXG393254:DXL393254 EHC393254:EHH393254 EQY393254:ERD393254 FAU393254:FAZ393254 FKQ393254:FKV393254 FUM393254:FUR393254 GEI393254:GEN393254 GOE393254:GOJ393254 GYA393254:GYF393254 HHW393254:HIB393254 HRS393254:HRX393254 IBO393254:IBT393254 ILK393254:ILP393254 IVG393254:IVL393254 JFC393254:JFH393254 JOY393254:JPD393254 JYU393254:JYZ393254 KIQ393254:KIV393254 KSM393254:KSR393254 LCI393254:LCN393254 LME393254:LMJ393254 LWA393254:LWF393254 MFW393254:MGB393254 MPS393254:MPX393254 MZO393254:MZT393254 NJK393254:NJP393254 NTG393254:NTL393254 ODC393254:ODH393254 OMY393254:OND393254 OWU393254:OWZ393254 PGQ393254:PGV393254 PQM393254:PQR393254 QAI393254:QAN393254 QKE393254:QKJ393254 QUA393254:QUF393254 RDW393254:REB393254 RNS393254:RNX393254 RXO393254:RXT393254 SHK393254:SHP393254 SRG393254:SRL393254 TBC393254:TBH393254 TKY393254:TLD393254 TUU393254:TUZ393254 UEQ393254:UEV393254 UOM393254:UOR393254 UYI393254:UYN393254 VIE393254:VIJ393254 VSA393254:VSF393254 WBW393254:WCB393254 WLS393254:WLX393254 WVO393254:WVT393254 G458790:L458790 JC458790:JH458790 SY458790:TD458790 ACU458790:ACZ458790 AMQ458790:AMV458790 AWM458790:AWR458790 BGI458790:BGN458790 BQE458790:BQJ458790 CAA458790:CAF458790 CJW458790:CKB458790 CTS458790:CTX458790 DDO458790:DDT458790 DNK458790:DNP458790 DXG458790:DXL458790 EHC458790:EHH458790 EQY458790:ERD458790 FAU458790:FAZ458790 FKQ458790:FKV458790 FUM458790:FUR458790 GEI458790:GEN458790 GOE458790:GOJ458790 GYA458790:GYF458790 HHW458790:HIB458790 HRS458790:HRX458790 IBO458790:IBT458790 ILK458790:ILP458790 IVG458790:IVL458790 JFC458790:JFH458790 JOY458790:JPD458790 JYU458790:JYZ458790 KIQ458790:KIV458790 KSM458790:KSR458790 LCI458790:LCN458790 LME458790:LMJ458790 LWA458790:LWF458790 MFW458790:MGB458790 MPS458790:MPX458790 MZO458790:MZT458790 NJK458790:NJP458790 NTG458790:NTL458790 ODC458790:ODH458790 OMY458790:OND458790 OWU458790:OWZ458790 PGQ458790:PGV458790 PQM458790:PQR458790 QAI458790:QAN458790 QKE458790:QKJ458790 QUA458790:QUF458790 RDW458790:REB458790 RNS458790:RNX458790 RXO458790:RXT458790 SHK458790:SHP458790 SRG458790:SRL458790 TBC458790:TBH458790 TKY458790:TLD458790 TUU458790:TUZ458790 UEQ458790:UEV458790 UOM458790:UOR458790 UYI458790:UYN458790 VIE458790:VIJ458790 VSA458790:VSF458790 WBW458790:WCB458790 WLS458790:WLX458790 WVO458790:WVT458790 G524326:L524326 JC524326:JH524326 SY524326:TD524326 ACU524326:ACZ524326 AMQ524326:AMV524326 AWM524326:AWR524326 BGI524326:BGN524326 BQE524326:BQJ524326 CAA524326:CAF524326 CJW524326:CKB524326 CTS524326:CTX524326 DDO524326:DDT524326 DNK524326:DNP524326 DXG524326:DXL524326 EHC524326:EHH524326 EQY524326:ERD524326 FAU524326:FAZ524326 FKQ524326:FKV524326 FUM524326:FUR524326 GEI524326:GEN524326 GOE524326:GOJ524326 GYA524326:GYF524326 HHW524326:HIB524326 HRS524326:HRX524326 IBO524326:IBT524326 ILK524326:ILP524326 IVG524326:IVL524326 JFC524326:JFH524326 JOY524326:JPD524326 JYU524326:JYZ524326 KIQ524326:KIV524326 KSM524326:KSR524326 LCI524326:LCN524326 LME524326:LMJ524326 LWA524326:LWF524326 MFW524326:MGB524326 MPS524326:MPX524326 MZO524326:MZT524326 NJK524326:NJP524326 NTG524326:NTL524326 ODC524326:ODH524326 OMY524326:OND524326 OWU524326:OWZ524326 PGQ524326:PGV524326 PQM524326:PQR524326 QAI524326:QAN524326 QKE524326:QKJ524326 QUA524326:QUF524326 RDW524326:REB524326 RNS524326:RNX524326 RXO524326:RXT524326 SHK524326:SHP524326 SRG524326:SRL524326 TBC524326:TBH524326 TKY524326:TLD524326 TUU524326:TUZ524326 UEQ524326:UEV524326 UOM524326:UOR524326 UYI524326:UYN524326 VIE524326:VIJ524326 VSA524326:VSF524326 WBW524326:WCB524326 WLS524326:WLX524326 WVO524326:WVT524326 G589862:L589862 JC589862:JH589862 SY589862:TD589862 ACU589862:ACZ589862 AMQ589862:AMV589862 AWM589862:AWR589862 BGI589862:BGN589862 BQE589862:BQJ589862 CAA589862:CAF589862 CJW589862:CKB589862 CTS589862:CTX589862 DDO589862:DDT589862 DNK589862:DNP589862 DXG589862:DXL589862 EHC589862:EHH589862 EQY589862:ERD589862 FAU589862:FAZ589862 FKQ589862:FKV589862 FUM589862:FUR589862 GEI589862:GEN589862 GOE589862:GOJ589862 GYA589862:GYF589862 HHW589862:HIB589862 HRS589862:HRX589862 IBO589862:IBT589862 ILK589862:ILP589862 IVG589862:IVL589862 JFC589862:JFH589862 JOY589862:JPD589862 JYU589862:JYZ589862 KIQ589862:KIV589862 KSM589862:KSR589862 LCI589862:LCN589862 LME589862:LMJ589862 LWA589862:LWF589862 MFW589862:MGB589862 MPS589862:MPX589862 MZO589862:MZT589862 NJK589862:NJP589862 NTG589862:NTL589862 ODC589862:ODH589862 OMY589862:OND589862 OWU589862:OWZ589862 PGQ589862:PGV589862 PQM589862:PQR589862 QAI589862:QAN589862 QKE589862:QKJ589862 QUA589862:QUF589862 RDW589862:REB589862 RNS589862:RNX589862 RXO589862:RXT589862 SHK589862:SHP589862 SRG589862:SRL589862 TBC589862:TBH589862 TKY589862:TLD589862 TUU589862:TUZ589862 UEQ589862:UEV589862 UOM589862:UOR589862 UYI589862:UYN589862 VIE589862:VIJ589862 VSA589862:VSF589862 WBW589862:WCB589862 WLS589862:WLX589862 WVO589862:WVT589862 G655398:L655398 JC655398:JH655398 SY655398:TD655398 ACU655398:ACZ655398 AMQ655398:AMV655398 AWM655398:AWR655398 BGI655398:BGN655398 BQE655398:BQJ655398 CAA655398:CAF655398 CJW655398:CKB655398 CTS655398:CTX655398 DDO655398:DDT655398 DNK655398:DNP655398 DXG655398:DXL655398 EHC655398:EHH655398 EQY655398:ERD655398 FAU655398:FAZ655398 FKQ655398:FKV655398 FUM655398:FUR655398 GEI655398:GEN655398 GOE655398:GOJ655398 GYA655398:GYF655398 HHW655398:HIB655398 HRS655398:HRX655398 IBO655398:IBT655398 ILK655398:ILP655398 IVG655398:IVL655398 JFC655398:JFH655398 JOY655398:JPD655398 JYU655398:JYZ655398 KIQ655398:KIV655398 KSM655398:KSR655398 LCI655398:LCN655398 LME655398:LMJ655398 LWA655398:LWF655398 MFW655398:MGB655398 MPS655398:MPX655398 MZO655398:MZT655398 NJK655398:NJP655398 NTG655398:NTL655398 ODC655398:ODH655398 OMY655398:OND655398 OWU655398:OWZ655398 PGQ655398:PGV655398 PQM655398:PQR655398 QAI655398:QAN655398 QKE655398:QKJ655398 QUA655398:QUF655398 RDW655398:REB655398 RNS655398:RNX655398 RXO655398:RXT655398 SHK655398:SHP655398 SRG655398:SRL655398 TBC655398:TBH655398 TKY655398:TLD655398 TUU655398:TUZ655398 UEQ655398:UEV655398 UOM655398:UOR655398 UYI655398:UYN655398 VIE655398:VIJ655398 VSA655398:VSF655398 WBW655398:WCB655398 WLS655398:WLX655398 WVO655398:WVT655398 G720934:L720934 JC720934:JH720934 SY720934:TD720934 ACU720934:ACZ720934 AMQ720934:AMV720934 AWM720934:AWR720934 BGI720934:BGN720934 BQE720934:BQJ720934 CAA720934:CAF720934 CJW720934:CKB720934 CTS720934:CTX720934 DDO720934:DDT720934 DNK720934:DNP720934 DXG720934:DXL720934 EHC720934:EHH720934 EQY720934:ERD720934 FAU720934:FAZ720934 FKQ720934:FKV720934 FUM720934:FUR720934 GEI720934:GEN720934 GOE720934:GOJ720934 GYA720934:GYF720934 HHW720934:HIB720934 HRS720934:HRX720934 IBO720934:IBT720934 ILK720934:ILP720934 IVG720934:IVL720934 JFC720934:JFH720934 JOY720934:JPD720934 JYU720934:JYZ720934 KIQ720934:KIV720934 KSM720934:KSR720934 LCI720934:LCN720934 LME720934:LMJ720934 LWA720934:LWF720934 MFW720934:MGB720934 MPS720934:MPX720934 MZO720934:MZT720934 NJK720934:NJP720934 NTG720934:NTL720934 ODC720934:ODH720934 OMY720934:OND720934 OWU720934:OWZ720934 PGQ720934:PGV720934 PQM720934:PQR720934 QAI720934:QAN720934 QKE720934:QKJ720934 QUA720934:QUF720934 RDW720934:REB720934 RNS720934:RNX720934 RXO720934:RXT720934 SHK720934:SHP720934 SRG720934:SRL720934 TBC720934:TBH720934 TKY720934:TLD720934 TUU720934:TUZ720934 UEQ720934:UEV720934 UOM720934:UOR720934 UYI720934:UYN720934 VIE720934:VIJ720934 VSA720934:VSF720934 WBW720934:WCB720934 WLS720934:WLX720934 WVO720934:WVT720934 G786470:L786470 JC786470:JH786470 SY786470:TD786470 ACU786470:ACZ786470 AMQ786470:AMV786470 AWM786470:AWR786470 BGI786470:BGN786470 BQE786470:BQJ786470 CAA786470:CAF786470 CJW786470:CKB786470 CTS786470:CTX786470 DDO786470:DDT786470 DNK786470:DNP786470 DXG786470:DXL786470 EHC786470:EHH786470 EQY786470:ERD786470 FAU786470:FAZ786470 FKQ786470:FKV786470 FUM786470:FUR786470 GEI786470:GEN786470 GOE786470:GOJ786470 GYA786470:GYF786470 HHW786470:HIB786470 HRS786470:HRX786470 IBO786470:IBT786470 ILK786470:ILP786470 IVG786470:IVL786470 JFC786470:JFH786470 JOY786470:JPD786470 JYU786470:JYZ786470 KIQ786470:KIV786470 KSM786470:KSR786470 LCI786470:LCN786470 LME786470:LMJ786470 LWA786470:LWF786470 MFW786470:MGB786470 MPS786470:MPX786470 MZO786470:MZT786470 NJK786470:NJP786470 NTG786470:NTL786470 ODC786470:ODH786470 OMY786470:OND786470 OWU786470:OWZ786470 PGQ786470:PGV786470 PQM786470:PQR786470 QAI786470:QAN786470 QKE786470:QKJ786470 QUA786470:QUF786470 RDW786470:REB786470 RNS786470:RNX786470 RXO786470:RXT786470 SHK786470:SHP786470 SRG786470:SRL786470 TBC786470:TBH786470 TKY786470:TLD786470 TUU786470:TUZ786470 UEQ786470:UEV786470 UOM786470:UOR786470 UYI786470:UYN786470 VIE786470:VIJ786470 VSA786470:VSF786470 WBW786470:WCB786470 WLS786470:WLX786470 WVO786470:WVT786470 G852006:L852006 JC852006:JH852006 SY852006:TD852006 ACU852006:ACZ852006 AMQ852006:AMV852006 AWM852006:AWR852006 BGI852006:BGN852006 BQE852006:BQJ852006 CAA852006:CAF852006 CJW852006:CKB852006 CTS852006:CTX852006 DDO852006:DDT852006 DNK852006:DNP852006 DXG852006:DXL852006 EHC852006:EHH852006 EQY852006:ERD852006 FAU852006:FAZ852006 FKQ852006:FKV852006 FUM852006:FUR852006 GEI852006:GEN852006 GOE852006:GOJ852006 GYA852006:GYF852006 HHW852006:HIB852006 HRS852006:HRX852006 IBO852006:IBT852006 ILK852006:ILP852006 IVG852006:IVL852006 JFC852006:JFH852006 JOY852006:JPD852006 JYU852006:JYZ852006 KIQ852006:KIV852006 KSM852006:KSR852006 LCI852006:LCN852006 LME852006:LMJ852006 LWA852006:LWF852006 MFW852006:MGB852006 MPS852006:MPX852006 MZO852006:MZT852006 NJK852006:NJP852006 NTG852006:NTL852006 ODC852006:ODH852006 OMY852006:OND852006 OWU852006:OWZ852006 PGQ852006:PGV852006 PQM852006:PQR852006 QAI852006:QAN852006 QKE852006:QKJ852006 QUA852006:QUF852006 RDW852006:REB852006 RNS852006:RNX852006 RXO852006:RXT852006 SHK852006:SHP852006 SRG852006:SRL852006 TBC852006:TBH852006 TKY852006:TLD852006 TUU852006:TUZ852006 UEQ852006:UEV852006 UOM852006:UOR852006 UYI852006:UYN852006 VIE852006:VIJ852006 VSA852006:VSF852006 WBW852006:WCB852006 WLS852006:WLX852006 WVO852006:WVT852006 G917542:L917542 JC917542:JH917542 SY917542:TD917542 ACU917542:ACZ917542 AMQ917542:AMV917542 AWM917542:AWR917542 BGI917542:BGN917542 BQE917542:BQJ917542 CAA917542:CAF917542 CJW917542:CKB917542 CTS917542:CTX917542 DDO917542:DDT917542 DNK917542:DNP917542 DXG917542:DXL917542 EHC917542:EHH917542 EQY917542:ERD917542 FAU917542:FAZ917542 FKQ917542:FKV917542 FUM917542:FUR917542 GEI917542:GEN917542 GOE917542:GOJ917542 GYA917542:GYF917542 HHW917542:HIB917542 HRS917542:HRX917542 IBO917542:IBT917542 ILK917542:ILP917542 IVG917542:IVL917542 JFC917542:JFH917542 JOY917542:JPD917542 JYU917542:JYZ917542 KIQ917542:KIV917542 KSM917542:KSR917542 LCI917542:LCN917542 LME917542:LMJ917542 LWA917542:LWF917542 MFW917542:MGB917542 MPS917542:MPX917542 MZO917542:MZT917542 NJK917542:NJP917542 NTG917542:NTL917542 ODC917542:ODH917542 OMY917542:OND917542 OWU917542:OWZ917542 PGQ917542:PGV917542 PQM917542:PQR917542 QAI917542:QAN917542 QKE917542:QKJ917542 QUA917542:QUF917542 RDW917542:REB917542 RNS917542:RNX917542 RXO917542:RXT917542 SHK917542:SHP917542 SRG917542:SRL917542 TBC917542:TBH917542 TKY917542:TLD917542 TUU917542:TUZ917542 UEQ917542:UEV917542 UOM917542:UOR917542 UYI917542:UYN917542 VIE917542:VIJ917542 VSA917542:VSF917542 WBW917542:WCB917542 WLS917542:WLX917542 WVO917542:WVT917542 G983078:L983078 JC983078:JH983078 SY983078:TD983078 ACU983078:ACZ983078 AMQ983078:AMV983078 AWM983078:AWR983078 BGI983078:BGN983078 BQE983078:BQJ983078 CAA983078:CAF983078 CJW983078:CKB983078 CTS983078:CTX983078 DDO983078:DDT983078 DNK983078:DNP983078 DXG983078:DXL983078 EHC983078:EHH983078 EQY983078:ERD983078 FAU983078:FAZ983078 FKQ983078:FKV983078 FUM983078:FUR983078 GEI983078:GEN983078 GOE983078:GOJ983078 GYA983078:GYF983078 HHW983078:HIB983078 HRS983078:HRX983078 IBO983078:IBT983078 ILK983078:ILP983078 IVG983078:IVL983078 JFC983078:JFH983078 JOY983078:JPD983078 JYU983078:JYZ983078 KIQ983078:KIV983078 KSM983078:KSR983078 LCI983078:LCN983078 LME983078:LMJ983078 LWA983078:LWF983078 MFW983078:MGB983078 MPS983078:MPX983078 MZO983078:MZT983078 NJK983078:NJP983078 NTG983078:NTL983078 ODC983078:ODH983078 OMY983078:OND983078 OWU983078:OWZ983078 PGQ983078:PGV983078 PQM983078:PQR983078 QAI983078:QAN983078 QKE983078:QKJ983078 QUA983078:QUF983078 RDW983078:REB983078 RNS983078:RNX983078 RXO983078:RXT983078 SHK983078:SHP983078 SRG983078:SRL983078 TBC983078:TBH983078 TKY983078:TLD983078 TUU983078:TUZ983078 UEQ983078:UEV983078 UOM983078:UOR983078 UYI983078:UYN983078 VIE983078:VIJ983078 VSA983078:VSF983078 WBW983078:WCB983078 WLS983078:WLX983078 WVO983078:WVT983078" xr:uid="{788122C6-4483-45B6-B7B2-39F0D739E7AC}"/>
    <dataValidation type="list" allowBlank="1" showInputMessage="1" prompt="主任技術者のイ、ロ、ハとは、建設業法第７条第２号に規定するイ、ロ、ハの事を言う。_x000a__x000a_主任技術者ハ該当については具体的な資格名を、_x000a_監理技術者については土木・電気などを（　　　）内に記入すること。" sqref="G50:L51 JC50:JH51 SY50:TD51 ACU50:ACZ51 AMQ50:AMV51 AWM50:AWR51 BGI50:BGN51 BQE50:BQJ51 CAA50:CAF51 CJW50:CKB51 CTS50:CTX51 DDO50:DDT51 DNK50:DNP51 DXG50:DXL51 EHC50:EHH51 EQY50:ERD51 FAU50:FAZ51 FKQ50:FKV51 FUM50:FUR51 GEI50:GEN51 GOE50:GOJ51 GYA50:GYF51 HHW50:HIB51 HRS50:HRX51 IBO50:IBT51 ILK50:ILP51 IVG50:IVL51 JFC50:JFH51 JOY50:JPD51 JYU50:JYZ51 KIQ50:KIV51 KSM50:KSR51 LCI50:LCN51 LME50:LMJ51 LWA50:LWF51 MFW50:MGB51 MPS50:MPX51 MZO50:MZT51 NJK50:NJP51 NTG50:NTL51 ODC50:ODH51 OMY50:OND51 OWU50:OWZ51 PGQ50:PGV51 PQM50:PQR51 QAI50:QAN51 QKE50:QKJ51 QUA50:QUF51 RDW50:REB51 RNS50:RNX51 RXO50:RXT51 SHK50:SHP51 SRG50:SRL51 TBC50:TBH51 TKY50:TLD51 TUU50:TUZ51 UEQ50:UEV51 UOM50:UOR51 UYI50:UYN51 VIE50:VIJ51 VSA50:VSF51 WBW50:WCB51 WLS50:WLX51 WVO50:WVT51 G65586:L65587 JC65586:JH65587 SY65586:TD65587 ACU65586:ACZ65587 AMQ65586:AMV65587 AWM65586:AWR65587 BGI65586:BGN65587 BQE65586:BQJ65587 CAA65586:CAF65587 CJW65586:CKB65587 CTS65586:CTX65587 DDO65586:DDT65587 DNK65586:DNP65587 DXG65586:DXL65587 EHC65586:EHH65587 EQY65586:ERD65587 FAU65586:FAZ65587 FKQ65586:FKV65587 FUM65586:FUR65587 GEI65586:GEN65587 GOE65586:GOJ65587 GYA65586:GYF65587 HHW65586:HIB65587 HRS65586:HRX65587 IBO65586:IBT65587 ILK65586:ILP65587 IVG65586:IVL65587 JFC65586:JFH65587 JOY65586:JPD65587 JYU65586:JYZ65587 KIQ65586:KIV65587 KSM65586:KSR65587 LCI65586:LCN65587 LME65586:LMJ65587 LWA65586:LWF65587 MFW65586:MGB65587 MPS65586:MPX65587 MZO65586:MZT65587 NJK65586:NJP65587 NTG65586:NTL65587 ODC65586:ODH65587 OMY65586:OND65587 OWU65586:OWZ65587 PGQ65586:PGV65587 PQM65586:PQR65587 QAI65586:QAN65587 QKE65586:QKJ65587 QUA65586:QUF65587 RDW65586:REB65587 RNS65586:RNX65587 RXO65586:RXT65587 SHK65586:SHP65587 SRG65586:SRL65587 TBC65586:TBH65587 TKY65586:TLD65587 TUU65586:TUZ65587 UEQ65586:UEV65587 UOM65586:UOR65587 UYI65586:UYN65587 VIE65586:VIJ65587 VSA65586:VSF65587 WBW65586:WCB65587 WLS65586:WLX65587 WVO65586:WVT65587 G131122:L131123 JC131122:JH131123 SY131122:TD131123 ACU131122:ACZ131123 AMQ131122:AMV131123 AWM131122:AWR131123 BGI131122:BGN131123 BQE131122:BQJ131123 CAA131122:CAF131123 CJW131122:CKB131123 CTS131122:CTX131123 DDO131122:DDT131123 DNK131122:DNP131123 DXG131122:DXL131123 EHC131122:EHH131123 EQY131122:ERD131123 FAU131122:FAZ131123 FKQ131122:FKV131123 FUM131122:FUR131123 GEI131122:GEN131123 GOE131122:GOJ131123 GYA131122:GYF131123 HHW131122:HIB131123 HRS131122:HRX131123 IBO131122:IBT131123 ILK131122:ILP131123 IVG131122:IVL131123 JFC131122:JFH131123 JOY131122:JPD131123 JYU131122:JYZ131123 KIQ131122:KIV131123 KSM131122:KSR131123 LCI131122:LCN131123 LME131122:LMJ131123 LWA131122:LWF131123 MFW131122:MGB131123 MPS131122:MPX131123 MZO131122:MZT131123 NJK131122:NJP131123 NTG131122:NTL131123 ODC131122:ODH131123 OMY131122:OND131123 OWU131122:OWZ131123 PGQ131122:PGV131123 PQM131122:PQR131123 QAI131122:QAN131123 QKE131122:QKJ131123 QUA131122:QUF131123 RDW131122:REB131123 RNS131122:RNX131123 RXO131122:RXT131123 SHK131122:SHP131123 SRG131122:SRL131123 TBC131122:TBH131123 TKY131122:TLD131123 TUU131122:TUZ131123 UEQ131122:UEV131123 UOM131122:UOR131123 UYI131122:UYN131123 VIE131122:VIJ131123 VSA131122:VSF131123 WBW131122:WCB131123 WLS131122:WLX131123 WVO131122:WVT131123 G196658:L196659 JC196658:JH196659 SY196658:TD196659 ACU196658:ACZ196659 AMQ196658:AMV196659 AWM196658:AWR196659 BGI196658:BGN196659 BQE196658:BQJ196659 CAA196658:CAF196659 CJW196658:CKB196659 CTS196658:CTX196659 DDO196658:DDT196659 DNK196658:DNP196659 DXG196658:DXL196659 EHC196658:EHH196659 EQY196658:ERD196659 FAU196658:FAZ196659 FKQ196658:FKV196659 FUM196658:FUR196659 GEI196658:GEN196659 GOE196658:GOJ196659 GYA196658:GYF196659 HHW196658:HIB196659 HRS196658:HRX196659 IBO196658:IBT196659 ILK196658:ILP196659 IVG196658:IVL196659 JFC196658:JFH196659 JOY196658:JPD196659 JYU196658:JYZ196659 KIQ196658:KIV196659 KSM196658:KSR196659 LCI196658:LCN196659 LME196658:LMJ196659 LWA196658:LWF196659 MFW196658:MGB196659 MPS196658:MPX196659 MZO196658:MZT196659 NJK196658:NJP196659 NTG196658:NTL196659 ODC196658:ODH196659 OMY196658:OND196659 OWU196658:OWZ196659 PGQ196658:PGV196659 PQM196658:PQR196659 QAI196658:QAN196659 QKE196658:QKJ196659 QUA196658:QUF196659 RDW196658:REB196659 RNS196658:RNX196659 RXO196658:RXT196659 SHK196658:SHP196659 SRG196658:SRL196659 TBC196658:TBH196659 TKY196658:TLD196659 TUU196658:TUZ196659 UEQ196658:UEV196659 UOM196658:UOR196659 UYI196658:UYN196659 VIE196658:VIJ196659 VSA196658:VSF196659 WBW196658:WCB196659 WLS196658:WLX196659 WVO196658:WVT196659 G262194:L262195 JC262194:JH262195 SY262194:TD262195 ACU262194:ACZ262195 AMQ262194:AMV262195 AWM262194:AWR262195 BGI262194:BGN262195 BQE262194:BQJ262195 CAA262194:CAF262195 CJW262194:CKB262195 CTS262194:CTX262195 DDO262194:DDT262195 DNK262194:DNP262195 DXG262194:DXL262195 EHC262194:EHH262195 EQY262194:ERD262195 FAU262194:FAZ262195 FKQ262194:FKV262195 FUM262194:FUR262195 GEI262194:GEN262195 GOE262194:GOJ262195 GYA262194:GYF262195 HHW262194:HIB262195 HRS262194:HRX262195 IBO262194:IBT262195 ILK262194:ILP262195 IVG262194:IVL262195 JFC262194:JFH262195 JOY262194:JPD262195 JYU262194:JYZ262195 KIQ262194:KIV262195 KSM262194:KSR262195 LCI262194:LCN262195 LME262194:LMJ262195 LWA262194:LWF262195 MFW262194:MGB262195 MPS262194:MPX262195 MZO262194:MZT262195 NJK262194:NJP262195 NTG262194:NTL262195 ODC262194:ODH262195 OMY262194:OND262195 OWU262194:OWZ262195 PGQ262194:PGV262195 PQM262194:PQR262195 QAI262194:QAN262195 QKE262194:QKJ262195 QUA262194:QUF262195 RDW262194:REB262195 RNS262194:RNX262195 RXO262194:RXT262195 SHK262194:SHP262195 SRG262194:SRL262195 TBC262194:TBH262195 TKY262194:TLD262195 TUU262194:TUZ262195 UEQ262194:UEV262195 UOM262194:UOR262195 UYI262194:UYN262195 VIE262194:VIJ262195 VSA262194:VSF262195 WBW262194:WCB262195 WLS262194:WLX262195 WVO262194:WVT262195 G327730:L327731 JC327730:JH327731 SY327730:TD327731 ACU327730:ACZ327731 AMQ327730:AMV327731 AWM327730:AWR327731 BGI327730:BGN327731 BQE327730:BQJ327731 CAA327730:CAF327731 CJW327730:CKB327731 CTS327730:CTX327731 DDO327730:DDT327731 DNK327730:DNP327731 DXG327730:DXL327731 EHC327730:EHH327731 EQY327730:ERD327731 FAU327730:FAZ327731 FKQ327730:FKV327731 FUM327730:FUR327731 GEI327730:GEN327731 GOE327730:GOJ327731 GYA327730:GYF327731 HHW327730:HIB327731 HRS327730:HRX327731 IBO327730:IBT327731 ILK327730:ILP327731 IVG327730:IVL327731 JFC327730:JFH327731 JOY327730:JPD327731 JYU327730:JYZ327731 KIQ327730:KIV327731 KSM327730:KSR327731 LCI327730:LCN327731 LME327730:LMJ327731 LWA327730:LWF327731 MFW327730:MGB327731 MPS327730:MPX327731 MZO327730:MZT327731 NJK327730:NJP327731 NTG327730:NTL327731 ODC327730:ODH327731 OMY327730:OND327731 OWU327730:OWZ327731 PGQ327730:PGV327731 PQM327730:PQR327731 QAI327730:QAN327731 QKE327730:QKJ327731 QUA327730:QUF327731 RDW327730:REB327731 RNS327730:RNX327731 RXO327730:RXT327731 SHK327730:SHP327731 SRG327730:SRL327731 TBC327730:TBH327731 TKY327730:TLD327731 TUU327730:TUZ327731 UEQ327730:UEV327731 UOM327730:UOR327731 UYI327730:UYN327731 VIE327730:VIJ327731 VSA327730:VSF327731 WBW327730:WCB327731 WLS327730:WLX327731 WVO327730:WVT327731 G393266:L393267 JC393266:JH393267 SY393266:TD393267 ACU393266:ACZ393267 AMQ393266:AMV393267 AWM393266:AWR393267 BGI393266:BGN393267 BQE393266:BQJ393267 CAA393266:CAF393267 CJW393266:CKB393267 CTS393266:CTX393267 DDO393266:DDT393267 DNK393266:DNP393267 DXG393266:DXL393267 EHC393266:EHH393267 EQY393266:ERD393267 FAU393266:FAZ393267 FKQ393266:FKV393267 FUM393266:FUR393267 GEI393266:GEN393267 GOE393266:GOJ393267 GYA393266:GYF393267 HHW393266:HIB393267 HRS393266:HRX393267 IBO393266:IBT393267 ILK393266:ILP393267 IVG393266:IVL393267 JFC393266:JFH393267 JOY393266:JPD393267 JYU393266:JYZ393267 KIQ393266:KIV393267 KSM393266:KSR393267 LCI393266:LCN393267 LME393266:LMJ393267 LWA393266:LWF393267 MFW393266:MGB393267 MPS393266:MPX393267 MZO393266:MZT393267 NJK393266:NJP393267 NTG393266:NTL393267 ODC393266:ODH393267 OMY393266:OND393267 OWU393266:OWZ393267 PGQ393266:PGV393267 PQM393266:PQR393267 QAI393266:QAN393267 QKE393266:QKJ393267 QUA393266:QUF393267 RDW393266:REB393267 RNS393266:RNX393267 RXO393266:RXT393267 SHK393266:SHP393267 SRG393266:SRL393267 TBC393266:TBH393267 TKY393266:TLD393267 TUU393266:TUZ393267 UEQ393266:UEV393267 UOM393266:UOR393267 UYI393266:UYN393267 VIE393266:VIJ393267 VSA393266:VSF393267 WBW393266:WCB393267 WLS393266:WLX393267 WVO393266:WVT393267 G458802:L458803 JC458802:JH458803 SY458802:TD458803 ACU458802:ACZ458803 AMQ458802:AMV458803 AWM458802:AWR458803 BGI458802:BGN458803 BQE458802:BQJ458803 CAA458802:CAF458803 CJW458802:CKB458803 CTS458802:CTX458803 DDO458802:DDT458803 DNK458802:DNP458803 DXG458802:DXL458803 EHC458802:EHH458803 EQY458802:ERD458803 FAU458802:FAZ458803 FKQ458802:FKV458803 FUM458802:FUR458803 GEI458802:GEN458803 GOE458802:GOJ458803 GYA458802:GYF458803 HHW458802:HIB458803 HRS458802:HRX458803 IBO458802:IBT458803 ILK458802:ILP458803 IVG458802:IVL458803 JFC458802:JFH458803 JOY458802:JPD458803 JYU458802:JYZ458803 KIQ458802:KIV458803 KSM458802:KSR458803 LCI458802:LCN458803 LME458802:LMJ458803 LWA458802:LWF458803 MFW458802:MGB458803 MPS458802:MPX458803 MZO458802:MZT458803 NJK458802:NJP458803 NTG458802:NTL458803 ODC458802:ODH458803 OMY458802:OND458803 OWU458802:OWZ458803 PGQ458802:PGV458803 PQM458802:PQR458803 QAI458802:QAN458803 QKE458802:QKJ458803 QUA458802:QUF458803 RDW458802:REB458803 RNS458802:RNX458803 RXO458802:RXT458803 SHK458802:SHP458803 SRG458802:SRL458803 TBC458802:TBH458803 TKY458802:TLD458803 TUU458802:TUZ458803 UEQ458802:UEV458803 UOM458802:UOR458803 UYI458802:UYN458803 VIE458802:VIJ458803 VSA458802:VSF458803 WBW458802:WCB458803 WLS458802:WLX458803 WVO458802:WVT458803 G524338:L524339 JC524338:JH524339 SY524338:TD524339 ACU524338:ACZ524339 AMQ524338:AMV524339 AWM524338:AWR524339 BGI524338:BGN524339 BQE524338:BQJ524339 CAA524338:CAF524339 CJW524338:CKB524339 CTS524338:CTX524339 DDO524338:DDT524339 DNK524338:DNP524339 DXG524338:DXL524339 EHC524338:EHH524339 EQY524338:ERD524339 FAU524338:FAZ524339 FKQ524338:FKV524339 FUM524338:FUR524339 GEI524338:GEN524339 GOE524338:GOJ524339 GYA524338:GYF524339 HHW524338:HIB524339 HRS524338:HRX524339 IBO524338:IBT524339 ILK524338:ILP524339 IVG524338:IVL524339 JFC524338:JFH524339 JOY524338:JPD524339 JYU524338:JYZ524339 KIQ524338:KIV524339 KSM524338:KSR524339 LCI524338:LCN524339 LME524338:LMJ524339 LWA524338:LWF524339 MFW524338:MGB524339 MPS524338:MPX524339 MZO524338:MZT524339 NJK524338:NJP524339 NTG524338:NTL524339 ODC524338:ODH524339 OMY524338:OND524339 OWU524338:OWZ524339 PGQ524338:PGV524339 PQM524338:PQR524339 QAI524338:QAN524339 QKE524338:QKJ524339 QUA524338:QUF524339 RDW524338:REB524339 RNS524338:RNX524339 RXO524338:RXT524339 SHK524338:SHP524339 SRG524338:SRL524339 TBC524338:TBH524339 TKY524338:TLD524339 TUU524338:TUZ524339 UEQ524338:UEV524339 UOM524338:UOR524339 UYI524338:UYN524339 VIE524338:VIJ524339 VSA524338:VSF524339 WBW524338:WCB524339 WLS524338:WLX524339 WVO524338:WVT524339 G589874:L589875 JC589874:JH589875 SY589874:TD589875 ACU589874:ACZ589875 AMQ589874:AMV589875 AWM589874:AWR589875 BGI589874:BGN589875 BQE589874:BQJ589875 CAA589874:CAF589875 CJW589874:CKB589875 CTS589874:CTX589875 DDO589874:DDT589875 DNK589874:DNP589875 DXG589874:DXL589875 EHC589874:EHH589875 EQY589874:ERD589875 FAU589874:FAZ589875 FKQ589874:FKV589875 FUM589874:FUR589875 GEI589874:GEN589875 GOE589874:GOJ589875 GYA589874:GYF589875 HHW589874:HIB589875 HRS589874:HRX589875 IBO589874:IBT589875 ILK589874:ILP589875 IVG589874:IVL589875 JFC589874:JFH589875 JOY589874:JPD589875 JYU589874:JYZ589875 KIQ589874:KIV589875 KSM589874:KSR589875 LCI589874:LCN589875 LME589874:LMJ589875 LWA589874:LWF589875 MFW589874:MGB589875 MPS589874:MPX589875 MZO589874:MZT589875 NJK589874:NJP589875 NTG589874:NTL589875 ODC589874:ODH589875 OMY589874:OND589875 OWU589874:OWZ589875 PGQ589874:PGV589875 PQM589874:PQR589875 QAI589874:QAN589875 QKE589874:QKJ589875 QUA589874:QUF589875 RDW589874:REB589875 RNS589874:RNX589875 RXO589874:RXT589875 SHK589874:SHP589875 SRG589874:SRL589875 TBC589874:TBH589875 TKY589874:TLD589875 TUU589874:TUZ589875 UEQ589874:UEV589875 UOM589874:UOR589875 UYI589874:UYN589875 VIE589874:VIJ589875 VSA589874:VSF589875 WBW589874:WCB589875 WLS589874:WLX589875 WVO589874:WVT589875 G655410:L655411 JC655410:JH655411 SY655410:TD655411 ACU655410:ACZ655411 AMQ655410:AMV655411 AWM655410:AWR655411 BGI655410:BGN655411 BQE655410:BQJ655411 CAA655410:CAF655411 CJW655410:CKB655411 CTS655410:CTX655411 DDO655410:DDT655411 DNK655410:DNP655411 DXG655410:DXL655411 EHC655410:EHH655411 EQY655410:ERD655411 FAU655410:FAZ655411 FKQ655410:FKV655411 FUM655410:FUR655411 GEI655410:GEN655411 GOE655410:GOJ655411 GYA655410:GYF655411 HHW655410:HIB655411 HRS655410:HRX655411 IBO655410:IBT655411 ILK655410:ILP655411 IVG655410:IVL655411 JFC655410:JFH655411 JOY655410:JPD655411 JYU655410:JYZ655411 KIQ655410:KIV655411 KSM655410:KSR655411 LCI655410:LCN655411 LME655410:LMJ655411 LWA655410:LWF655411 MFW655410:MGB655411 MPS655410:MPX655411 MZO655410:MZT655411 NJK655410:NJP655411 NTG655410:NTL655411 ODC655410:ODH655411 OMY655410:OND655411 OWU655410:OWZ655411 PGQ655410:PGV655411 PQM655410:PQR655411 QAI655410:QAN655411 QKE655410:QKJ655411 QUA655410:QUF655411 RDW655410:REB655411 RNS655410:RNX655411 RXO655410:RXT655411 SHK655410:SHP655411 SRG655410:SRL655411 TBC655410:TBH655411 TKY655410:TLD655411 TUU655410:TUZ655411 UEQ655410:UEV655411 UOM655410:UOR655411 UYI655410:UYN655411 VIE655410:VIJ655411 VSA655410:VSF655411 WBW655410:WCB655411 WLS655410:WLX655411 WVO655410:WVT655411 G720946:L720947 JC720946:JH720947 SY720946:TD720947 ACU720946:ACZ720947 AMQ720946:AMV720947 AWM720946:AWR720947 BGI720946:BGN720947 BQE720946:BQJ720947 CAA720946:CAF720947 CJW720946:CKB720947 CTS720946:CTX720947 DDO720946:DDT720947 DNK720946:DNP720947 DXG720946:DXL720947 EHC720946:EHH720947 EQY720946:ERD720947 FAU720946:FAZ720947 FKQ720946:FKV720947 FUM720946:FUR720947 GEI720946:GEN720947 GOE720946:GOJ720947 GYA720946:GYF720947 HHW720946:HIB720947 HRS720946:HRX720947 IBO720946:IBT720947 ILK720946:ILP720947 IVG720946:IVL720947 JFC720946:JFH720947 JOY720946:JPD720947 JYU720946:JYZ720947 KIQ720946:KIV720947 KSM720946:KSR720947 LCI720946:LCN720947 LME720946:LMJ720947 LWA720946:LWF720947 MFW720946:MGB720947 MPS720946:MPX720947 MZO720946:MZT720947 NJK720946:NJP720947 NTG720946:NTL720947 ODC720946:ODH720947 OMY720946:OND720947 OWU720946:OWZ720947 PGQ720946:PGV720947 PQM720946:PQR720947 QAI720946:QAN720947 QKE720946:QKJ720947 QUA720946:QUF720947 RDW720946:REB720947 RNS720946:RNX720947 RXO720946:RXT720947 SHK720946:SHP720947 SRG720946:SRL720947 TBC720946:TBH720947 TKY720946:TLD720947 TUU720946:TUZ720947 UEQ720946:UEV720947 UOM720946:UOR720947 UYI720946:UYN720947 VIE720946:VIJ720947 VSA720946:VSF720947 WBW720946:WCB720947 WLS720946:WLX720947 WVO720946:WVT720947 G786482:L786483 JC786482:JH786483 SY786482:TD786483 ACU786482:ACZ786483 AMQ786482:AMV786483 AWM786482:AWR786483 BGI786482:BGN786483 BQE786482:BQJ786483 CAA786482:CAF786483 CJW786482:CKB786483 CTS786482:CTX786483 DDO786482:DDT786483 DNK786482:DNP786483 DXG786482:DXL786483 EHC786482:EHH786483 EQY786482:ERD786483 FAU786482:FAZ786483 FKQ786482:FKV786483 FUM786482:FUR786483 GEI786482:GEN786483 GOE786482:GOJ786483 GYA786482:GYF786483 HHW786482:HIB786483 HRS786482:HRX786483 IBO786482:IBT786483 ILK786482:ILP786483 IVG786482:IVL786483 JFC786482:JFH786483 JOY786482:JPD786483 JYU786482:JYZ786483 KIQ786482:KIV786483 KSM786482:KSR786483 LCI786482:LCN786483 LME786482:LMJ786483 LWA786482:LWF786483 MFW786482:MGB786483 MPS786482:MPX786483 MZO786482:MZT786483 NJK786482:NJP786483 NTG786482:NTL786483 ODC786482:ODH786483 OMY786482:OND786483 OWU786482:OWZ786483 PGQ786482:PGV786483 PQM786482:PQR786483 QAI786482:QAN786483 QKE786482:QKJ786483 QUA786482:QUF786483 RDW786482:REB786483 RNS786482:RNX786483 RXO786482:RXT786483 SHK786482:SHP786483 SRG786482:SRL786483 TBC786482:TBH786483 TKY786482:TLD786483 TUU786482:TUZ786483 UEQ786482:UEV786483 UOM786482:UOR786483 UYI786482:UYN786483 VIE786482:VIJ786483 VSA786482:VSF786483 WBW786482:WCB786483 WLS786482:WLX786483 WVO786482:WVT786483 G852018:L852019 JC852018:JH852019 SY852018:TD852019 ACU852018:ACZ852019 AMQ852018:AMV852019 AWM852018:AWR852019 BGI852018:BGN852019 BQE852018:BQJ852019 CAA852018:CAF852019 CJW852018:CKB852019 CTS852018:CTX852019 DDO852018:DDT852019 DNK852018:DNP852019 DXG852018:DXL852019 EHC852018:EHH852019 EQY852018:ERD852019 FAU852018:FAZ852019 FKQ852018:FKV852019 FUM852018:FUR852019 GEI852018:GEN852019 GOE852018:GOJ852019 GYA852018:GYF852019 HHW852018:HIB852019 HRS852018:HRX852019 IBO852018:IBT852019 ILK852018:ILP852019 IVG852018:IVL852019 JFC852018:JFH852019 JOY852018:JPD852019 JYU852018:JYZ852019 KIQ852018:KIV852019 KSM852018:KSR852019 LCI852018:LCN852019 LME852018:LMJ852019 LWA852018:LWF852019 MFW852018:MGB852019 MPS852018:MPX852019 MZO852018:MZT852019 NJK852018:NJP852019 NTG852018:NTL852019 ODC852018:ODH852019 OMY852018:OND852019 OWU852018:OWZ852019 PGQ852018:PGV852019 PQM852018:PQR852019 QAI852018:QAN852019 QKE852018:QKJ852019 QUA852018:QUF852019 RDW852018:REB852019 RNS852018:RNX852019 RXO852018:RXT852019 SHK852018:SHP852019 SRG852018:SRL852019 TBC852018:TBH852019 TKY852018:TLD852019 TUU852018:TUZ852019 UEQ852018:UEV852019 UOM852018:UOR852019 UYI852018:UYN852019 VIE852018:VIJ852019 VSA852018:VSF852019 WBW852018:WCB852019 WLS852018:WLX852019 WVO852018:WVT852019 G917554:L917555 JC917554:JH917555 SY917554:TD917555 ACU917554:ACZ917555 AMQ917554:AMV917555 AWM917554:AWR917555 BGI917554:BGN917555 BQE917554:BQJ917555 CAA917554:CAF917555 CJW917554:CKB917555 CTS917554:CTX917555 DDO917554:DDT917555 DNK917554:DNP917555 DXG917554:DXL917555 EHC917554:EHH917555 EQY917554:ERD917555 FAU917554:FAZ917555 FKQ917554:FKV917555 FUM917554:FUR917555 GEI917554:GEN917555 GOE917554:GOJ917555 GYA917554:GYF917555 HHW917554:HIB917555 HRS917554:HRX917555 IBO917554:IBT917555 ILK917554:ILP917555 IVG917554:IVL917555 JFC917554:JFH917555 JOY917554:JPD917555 JYU917554:JYZ917555 KIQ917554:KIV917555 KSM917554:KSR917555 LCI917554:LCN917555 LME917554:LMJ917555 LWA917554:LWF917555 MFW917554:MGB917555 MPS917554:MPX917555 MZO917554:MZT917555 NJK917554:NJP917555 NTG917554:NTL917555 ODC917554:ODH917555 OMY917554:OND917555 OWU917554:OWZ917555 PGQ917554:PGV917555 PQM917554:PQR917555 QAI917554:QAN917555 QKE917554:QKJ917555 QUA917554:QUF917555 RDW917554:REB917555 RNS917554:RNX917555 RXO917554:RXT917555 SHK917554:SHP917555 SRG917554:SRL917555 TBC917554:TBH917555 TKY917554:TLD917555 TUU917554:TUZ917555 UEQ917554:UEV917555 UOM917554:UOR917555 UYI917554:UYN917555 VIE917554:VIJ917555 VSA917554:VSF917555 WBW917554:WCB917555 WLS917554:WLX917555 WVO917554:WVT917555 G983090:L983091 JC983090:JH983091 SY983090:TD983091 ACU983090:ACZ983091 AMQ983090:AMV983091 AWM983090:AWR983091 BGI983090:BGN983091 BQE983090:BQJ983091 CAA983090:CAF983091 CJW983090:CKB983091 CTS983090:CTX983091 DDO983090:DDT983091 DNK983090:DNP983091 DXG983090:DXL983091 EHC983090:EHH983091 EQY983090:ERD983091 FAU983090:FAZ983091 FKQ983090:FKV983091 FUM983090:FUR983091 GEI983090:GEN983091 GOE983090:GOJ983091 GYA983090:GYF983091 HHW983090:HIB983091 HRS983090:HRX983091 IBO983090:IBT983091 ILK983090:ILP983091 IVG983090:IVL983091 JFC983090:JFH983091 JOY983090:JPD983091 JYU983090:JYZ983091 KIQ983090:KIV983091 KSM983090:KSR983091 LCI983090:LCN983091 LME983090:LMJ983091 LWA983090:LWF983091 MFW983090:MGB983091 MPS983090:MPX983091 MZO983090:MZT983091 NJK983090:NJP983091 NTG983090:NTL983091 ODC983090:ODH983091 OMY983090:OND983091 OWU983090:OWZ983091 PGQ983090:PGV983091 PQM983090:PQR983091 QAI983090:QAN983091 QKE983090:QKJ983091 QUA983090:QUF983091 RDW983090:REB983091 RNS983090:RNX983091 RXO983090:RXT983091 SHK983090:SHP983091 SRG983090:SRL983091 TBC983090:TBH983091 TKY983090:TLD983091 TUU983090:TUZ983091 UEQ983090:UEV983091 UOM983090:UOR983091 UYI983090:UYN983091 VIE983090:VIJ983091 VSA983090:VSF983091 WBW983090:WCB983091 WLS983090:WLX983091 WVO983090:WVT983091" xr:uid="{5B199791-1C45-4C26-8246-570A3462370A}">
      <formula1>$F$64:$F$67</formula1>
    </dataValidation>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2026-10-07T23:41:22Z</dcterms:created>
  <dcterms:modified xsi:type="dcterms:W3CDTF">2026-10-07T23:52:47Z</dcterms:modified>
</cp:coreProperties>
</file>